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Default Extension="gif" ContentType="image/gif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355" windowHeight="9240" tabRatio="856"/>
  </bookViews>
  <sheets>
    <sheet name="ชช41" sheetId="14" r:id="rId1"/>
    <sheet name="ชช42" sheetId="13" r:id="rId2"/>
    <sheet name="ชช43" sheetId="12" r:id="rId3"/>
    <sheet name="ชส41" sheetId="11" r:id="rId4"/>
    <sheet name="ชฟ41" sheetId="9" r:id="rId5"/>
    <sheet name="ชฟ43" sheetId="8" r:id="rId6"/>
    <sheet name="ชฟ44" sheetId="7" r:id="rId7"/>
    <sheet name="ชฟ45" sheetId="3" r:id="rId8"/>
    <sheet name="ชฟ46" sheetId="45" r:id="rId9"/>
    <sheet name="ชฟ47" sheetId="6" r:id="rId10"/>
    <sheet name="ชฟ48" sheetId="5" r:id="rId11"/>
    <sheet name="ชอ41" sheetId="1" r:id="rId12"/>
    <sheet name="ชอ42" sheetId="2" r:id="rId13"/>
    <sheet name="ชอ44" sheetId="21" r:id="rId14"/>
    <sheet name="ชอ44ต่อ" sheetId="46" r:id="rId15"/>
    <sheet name="ชอ45" sheetId="20" r:id="rId16"/>
    <sheet name="ชว41" sheetId="19" r:id="rId17"/>
    <sheet name="ชว41ต่อ" sheetId="47" r:id="rId18"/>
    <sheet name="ชว43" sheetId="18" r:id="rId19"/>
    <sheet name="ชว44" sheetId="36" r:id="rId20"/>
    <sheet name="ชม4" sheetId="38" r:id="rId21"/>
    <sheet name="ชม4ต่อ" sheetId="48" r:id="rId22"/>
    <sheet name="สท41" sheetId="17" r:id="rId23"/>
    <sheet name="สท42" sheetId="50" r:id="rId24"/>
    <sheet name="ทส41" sheetId="15" r:id="rId25"/>
    <sheet name="ทส42" sheetId="49" r:id="rId26"/>
    <sheet name="ชย41" sheetId="25" r:id="rId27"/>
    <sheet name="ชย42" sheetId="24" r:id="rId28"/>
    <sheet name="ชย43" sheetId="23" r:id="rId29"/>
    <sheet name="ชย44" sheetId="22" r:id="rId30"/>
    <sheet name="ชษ45" sheetId="26" r:id="rId31"/>
    <sheet name="ชษ46" sheetId="31" r:id="rId32"/>
    <sheet name="ชย47" sheetId="42" r:id="rId33"/>
    <sheet name="ชก41" sheetId="30" r:id="rId34"/>
    <sheet name="ชก42" sheetId="29" r:id="rId35"/>
    <sheet name="ชท43" sheetId="28" r:id="rId36"/>
    <sheet name="ชพ45" sheetId="27" r:id="rId37"/>
    <sheet name="ชพ47" sheetId="35" r:id="rId38"/>
    <sheet name="ชพ48" sheetId="44" r:id="rId39"/>
    <sheet name="ชก49" sheetId="43" r:id="rId40"/>
    <sheet name="ชบ41" sheetId="34" r:id="rId41"/>
    <sheet name="ชบ42" sheetId="33" r:id="rId42"/>
    <sheet name="รีเกรด" sheetId="41" r:id="rId43"/>
    <sheet name="จำนวน" sheetId="51" r:id="rId44"/>
  </sheets>
  <calcPr calcId="125725"/>
</workbook>
</file>

<file path=xl/calcChain.xml><?xml version="1.0" encoding="utf-8"?>
<calcChain xmlns="http://schemas.openxmlformats.org/spreadsheetml/2006/main">
  <c r="F23" i="51"/>
  <c r="B41"/>
</calcChain>
</file>

<file path=xl/sharedStrings.xml><?xml version="1.0" encoding="utf-8"?>
<sst xmlns="http://schemas.openxmlformats.org/spreadsheetml/2006/main" count="1804" uniqueCount="1380">
  <si>
    <t>รายงานการประเมินผล</t>
  </si>
  <si>
    <t>แผนกวิชาเทคนิคยานยนต์</t>
  </si>
  <si>
    <t>ตามสภาพจริง</t>
  </si>
  <si>
    <t>ชั้น/กลุ่ม  ชย.4/1</t>
  </si>
  <si>
    <t>ที่</t>
  </si>
  <si>
    <t>รหัสประจำตัว</t>
  </si>
  <si>
    <t>ชื่อ-สกุล</t>
  </si>
  <si>
    <t>ชั้น/กลุ่ม  ชย.4/2</t>
  </si>
  <si>
    <t>แผนกวิชาเทคนิคเครื่องกลอุตฯ</t>
  </si>
  <si>
    <t>ชั้น/กลุ่ม  ชย.4/3</t>
  </si>
  <si>
    <t>แผนกวิชาเครื่องกลเกษตร</t>
  </si>
  <si>
    <t>แผนกวิชาเครื่องมือกล</t>
  </si>
  <si>
    <t>ชั้น/กลุ่ม  ชก.4/1</t>
  </si>
  <si>
    <t>ชั้น/กลุ่ม  ชก.4/2</t>
  </si>
  <si>
    <t>แผนกวิชาแม่พิมพ์โลหะ</t>
  </si>
  <si>
    <t>แผนกวิชาช่างแม่พิมพ์พลาสติก</t>
  </si>
  <si>
    <t>แผนกวิชาช่างเชื่อมฯ</t>
  </si>
  <si>
    <t>ชั้น/กลุ่ม  ชช.4/1</t>
  </si>
  <si>
    <t>ชั้น/กลุ่ม  ชช.4/2</t>
  </si>
  <si>
    <t>แผนกวิชาช่างติดตั้งไฟฟ้า</t>
  </si>
  <si>
    <t>ชั้น/กลุ่ม  ชฟ.4/1</t>
  </si>
  <si>
    <t>แผนกวิชาช่างเครื่องกลไฟฟ้า</t>
  </si>
  <si>
    <t>ชั้น/กลุ่ม  ชฟ.4/3</t>
  </si>
  <si>
    <t>ชั้น/กลุ่ม  ชฟ.4/4</t>
  </si>
  <si>
    <t>แผนกวิชาเทคนิคคอมพิวเตอร์</t>
  </si>
  <si>
    <t>ชั้น/กลุ่ม  ชอ.4/1</t>
  </si>
  <si>
    <t>ชั้น/กลุ่ม  ชอ.4/2</t>
  </si>
  <si>
    <t>แผนกวิชาอิเล็กอุตฯ</t>
  </si>
  <si>
    <t>ชั้น/กลุ่ม  ชอ.4/4</t>
  </si>
  <si>
    <t>แผนกวิชางานก่อสร้าง</t>
  </si>
  <si>
    <t>ชั้น/กลุ่ม  ชส.4/1</t>
  </si>
  <si>
    <t>แผนกวิชาเขียนแบบฯ</t>
  </si>
  <si>
    <t>ชั้น/กลุ่ม  ชบ.4/1</t>
  </si>
  <si>
    <t>ชั้น/กลุ่ม  ชบ.4/2</t>
  </si>
  <si>
    <t>แผนกวิชาเครื่องมือวัดฯ</t>
  </si>
  <si>
    <t>เกรด</t>
  </si>
  <si>
    <t>วิชา........3000-1521......................</t>
  </si>
  <si>
    <t>รหัสวิชา.........คณิตศาสตร์ 2......</t>
  </si>
  <si>
    <t>ชั้น/กลุ่ม  ชว.4/1</t>
  </si>
  <si>
    <t>ชั้น/กลุ่ม  ชอ.4/5   ม.6</t>
  </si>
  <si>
    <t>ชั้น/กลุ่ม  ชว.4/3       ม.6</t>
  </si>
  <si>
    <t>ชั้น/กลุ่ม  ชว.4/4    ม.6</t>
  </si>
  <si>
    <t>ชั้น/กลุ่ม  ชม.4/1</t>
  </si>
  <si>
    <t>แผนกวิชาเทคโนโลยีสารสนเทศ</t>
  </si>
  <si>
    <t>ชั้น/กลุ่ม  สท.4/1</t>
  </si>
  <si>
    <t>แผนกวิชาเมคคาทรอนิกส์</t>
  </si>
  <si>
    <t>แผนกวิชาเทคโนโลยีสำนักงาน</t>
  </si>
  <si>
    <t>ชั้น/กลุ่ม  ทส.4/1</t>
  </si>
  <si>
    <t>รหัสวิชา.....คณิตศาสตร์ 2.....</t>
  </si>
  <si>
    <t>ชั้น/กลุ่ม  ชท.4/3</t>
  </si>
  <si>
    <t>ชั้น/กลุ่ม  ชพ.4/5</t>
  </si>
  <si>
    <t>ชั้น/กลุ่ม  ชพ.4/7</t>
  </si>
  <si>
    <t>ชั้น/กลุ่ม เรียนซ้ำ</t>
  </si>
  <si>
    <t>รวม</t>
  </si>
  <si>
    <t>ช่าง/ชั้นปี</t>
  </si>
  <si>
    <t>ชื่อผู้สอน…อ.อัญชนา  เจตน์สัมฤทธิ์...      ภาคเรียนที่…1... ประจำปีการศึกษา …2556…</t>
  </si>
  <si>
    <t xml:space="preserve">                                  ชื่อผู้สอน…อไชยยศ  สูญทุกข์...      ภาคเรียนที่…1... ประจำปีการศึกษา …2556…</t>
  </si>
  <si>
    <t>ชื่อผู้สอน…อไชยยศ  สูญทุกข์...      ภาคเรียนที่…1... ประจำปีการศึกษา …2556…</t>
  </si>
  <si>
    <t>นายพีรวัส  โตชัยภูมิ</t>
  </si>
  <si>
    <t>5631010068</t>
  </si>
  <si>
    <t>นายภานุมาส  นกอิ่ม</t>
  </si>
  <si>
    <t>5631010022</t>
  </si>
  <si>
    <t>นายพลเทพ  ธรรมดี</t>
  </si>
  <si>
    <t>5631010020</t>
  </si>
  <si>
    <t>นายพงศกร  แจ้งชัดเจริญ</t>
  </si>
  <si>
    <t>5631010019</t>
  </si>
  <si>
    <t>นายปิยะ  ตัณศลารักษ์</t>
  </si>
  <si>
    <t>5631010018</t>
  </si>
  <si>
    <t>นายประทีป  ถนอมญาติ</t>
  </si>
  <si>
    <t>5631010017</t>
  </si>
  <si>
    <t>นายปฐมพร  ปินทรายมูล</t>
  </si>
  <si>
    <t>5631010016</t>
  </si>
  <si>
    <t>นายนเรศ  ลัดดาบุตร</t>
  </si>
  <si>
    <t>5631010015</t>
  </si>
  <si>
    <t>นายธนพล  ด่านวิเชียร</t>
  </si>
  <si>
    <t>5631010012</t>
  </si>
  <si>
    <t>นายธนพร  พูนหิรัญ</t>
  </si>
  <si>
    <t>5631010011</t>
  </si>
  <si>
    <t>นายณัฐวุฒิ  บุศยเพศ</t>
  </si>
  <si>
    <t>5631010010</t>
  </si>
  <si>
    <t>นายโชคชัย  ชาติเชื้อ</t>
  </si>
  <si>
    <t>5631010009</t>
  </si>
  <si>
    <t>นายชินดนัย  สิบต๊ะ</t>
  </si>
  <si>
    <t>5631010008</t>
  </si>
  <si>
    <t>นายชยาพร  ดั่นเจริญ</t>
  </si>
  <si>
    <t>5631010007</t>
  </si>
  <si>
    <t>นายชยันต์  แสงชัญ</t>
  </si>
  <si>
    <t>5631010006</t>
  </si>
  <si>
    <t>นายเจริญพงศ์  สุนรเดชานันท์</t>
  </si>
  <si>
    <t>5631010005</t>
  </si>
  <si>
    <t>นายจักรายุส  ศรีวิลัย</t>
  </si>
  <si>
    <t>5631010004</t>
  </si>
  <si>
    <t>นายจักรกฤษณ์  เฉลิมสุข</t>
  </si>
  <si>
    <t>5631010003</t>
  </si>
  <si>
    <t>นายกิตติภณ  ขวัญเมือง</t>
  </si>
  <si>
    <t>5631010002</t>
  </si>
  <si>
    <t>นายกฤษณะ  คำสนิท</t>
  </si>
  <si>
    <t>5631010001</t>
  </si>
  <si>
    <t>5631010023</t>
  </si>
  <si>
    <t>นายภาสกร  เขียวอ่อน</t>
  </si>
  <si>
    <t>5631010024</t>
  </si>
  <si>
    <t>นายภูวดล  ดุลยประภา</t>
  </si>
  <si>
    <t>5631010025</t>
  </si>
  <si>
    <t>นายมานุวัฒน์  ศรีรัตน์</t>
  </si>
  <si>
    <t>5631010026</t>
  </si>
  <si>
    <t>นายมาโนช  ประดับเพ็ชร</t>
  </si>
  <si>
    <t>5631010027</t>
  </si>
  <si>
    <t>นายมารุจพงษ์  สิงห์บัวขาว</t>
  </si>
  <si>
    <t>5631010028</t>
  </si>
  <si>
    <t>นายวนสัณท์  เชื่อมสุข</t>
  </si>
  <si>
    <t>5631010031</t>
  </si>
  <si>
    <t>นายวศิน  ตันติวิชชาภรณ์</t>
  </si>
  <si>
    <t>5631010034</t>
  </si>
  <si>
    <t>นายศิขริน  เกตุทอง</t>
  </si>
  <si>
    <t>5631010035</t>
  </si>
  <si>
    <t>นายสหพันธ์  กะการดี</t>
  </si>
  <si>
    <t>5631010036</t>
  </si>
  <si>
    <t>นายสิทธิโชค  แสนสุข</t>
  </si>
  <si>
    <t>5631010037</t>
  </si>
  <si>
    <t>นายสิทธิพร  สินชัย</t>
  </si>
  <si>
    <t>5631010038</t>
  </si>
  <si>
    <t>นายสุรพงศ์  แสงรัตน์</t>
  </si>
  <si>
    <t>5631010039</t>
  </si>
  <si>
    <t>นายสุริยา  วันนิตย์</t>
  </si>
  <si>
    <t>5631010040</t>
  </si>
  <si>
    <t>นายเสกสรร  ทาระหอม</t>
  </si>
  <si>
    <t>5631010041</t>
  </si>
  <si>
    <t>นายอนิรุตติ์  ไตรแก้ว</t>
  </si>
  <si>
    <t>5631010042</t>
  </si>
  <si>
    <t>นายอภิสิทธิ์  ญาติเจริญ</t>
  </si>
  <si>
    <t>5631010043</t>
  </si>
  <si>
    <t>นายอรรถพล  สมจิตต์</t>
  </si>
  <si>
    <t>5631010117</t>
  </si>
  <si>
    <t>นายภาคภูมิ  ผูกพันธ์</t>
  </si>
  <si>
    <t>5631010044</t>
  </si>
  <si>
    <t>นายกฤษณ  คงคำ</t>
  </si>
  <si>
    <t>5631010045</t>
  </si>
  <si>
    <t>นายกิตติพงษ์  จิตยิ้ม</t>
  </si>
  <si>
    <t>5631010046</t>
  </si>
  <si>
    <t>นายกิตติภูมิ  พ่วงพงษ์</t>
  </si>
  <si>
    <t>5631010047</t>
  </si>
  <si>
    <t>นายกิตติศักดิ์  ทรงศรีรุ่งเรือง</t>
  </si>
  <si>
    <t>5631010048</t>
  </si>
  <si>
    <t>นายเกียรติวัลลภ  ศิริธารา</t>
  </si>
  <si>
    <t>5631010049</t>
  </si>
  <si>
    <t>นายคณิต  อุ่นใจ</t>
  </si>
  <si>
    <t>5631010050</t>
  </si>
  <si>
    <t>นายเจนณรงค์  แก้วมุกดา</t>
  </si>
  <si>
    <t>5631010051</t>
  </si>
  <si>
    <t>นายฉัตรธิไชย  แพงเกาะ</t>
  </si>
  <si>
    <t>5631010052</t>
  </si>
  <si>
    <t>นายชนาธร  เชื้อเมืองพาน</t>
  </si>
  <si>
    <t>5631010053</t>
  </si>
  <si>
    <t>นายชัชพิสิฐ  เกิดศรี</t>
  </si>
  <si>
    <t>5631010054</t>
  </si>
  <si>
    <t>นายชัยยุทธ  ควรเฉลย</t>
  </si>
  <si>
    <t>5631010055</t>
  </si>
  <si>
    <t>นายชานนท์  บุตรรอด</t>
  </si>
  <si>
    <t>5631010056</t>
  </si>
  <si>
    <t>นายฐิติกร  จูวรรณะ</t>
  </si>
  <si>
    <t>5631010057</t>
  </si>
  <si>
    <t>นายณัฐนนท์  ศรีจันทร์</t>
  </si>
  <si>
    <t>5631010058</t>
  </si>
  <si>
    <t>นายณัฐพล  สุเพ็งคำ</t>
  </si>
  <si>
    <t>5631010059</t>
  </si>
  <si>
    <t>นายธนพล  บุญล้อม</t>
  </si>
  <si>
    <t>5631010060</t>
  </si>
  <si>
    <t>นายนเรศ  ทองจันทร์</t>
  </si>
  <si>
    <t>5631010061</t>
  </si>
  <si>
    <t>นายปรเมศ  อุลิศ</t>
  </si>
  <si>
    <t>5631010062</t>
  </si>
  <si>
    <t>นายปราการ  ขันธะวิชิต</t>
  </si>
  <si>
    <t>5631010118</t>
  </si>
  <si>
    <t>นายจักรี  พรมจร</t>
  </si>
  <si>
    <t>5631010064</t>
  </si>
  <si>
    <t>นายปัฐกร  ธรรมรักษ์</t>
  </si>
  <si>
    <t>5631010065</t>
  </si>
  <si>
    <t>นายปิยะ  แก้วมณีโชติ</t>
  </si>
  <si>
    <t>5631010066</t>
  </si>
  <si>
    <t>นายพรชัย  สิงขา</t>
  </si>
  <si>
    <t>5631010067</t>
  </si>
  <si>
    <t>นายพิทักษ์ชล  อ้ายพงษ์</t>
  </si>
  <si>
    <t>5631010069</t>
  </si>
  <si>
    <t>นายเรืองวิทย์  ธีระสันต์ศิริ</t>
  </si>
  <si>
    <t>5631010070</t>
  </si>
  <si>
    <t>นายวัฒนา  เทียมถวิล</t>
  </si>
  <si>
    <t>5631010071</t>
  </si>
  <si>
    <t>นายศราวิทย์  สมใจ</t>
  </si>
  <si>
    <t>5631010072</t>
  </si>
  <si>
    <t>นายศราวุฒิ  ทิพยไสยาศน์</t>
  </si>
  <si>
    <t>5631010073</t>
  </si>
  <si>
    <t>นายศิวะวัฒน์  เกตุรัก</t>
  </si>
  <si>
    <t>5631010075</t>
  </si>
  <si>
    <t>นายศุภกิตต์  กุลพรหม</t>
  </si>
  <si>
    <t>5631010076</t>
  </si>
  <si>
    <t>นายสุทธิกานต์  พิทักษ์ญาติ</t>
  </si>
  <si>
    <t>5631010077</t>
  </si>
  <si>
    <t>นายเสริมตระกูล  เพียรทำการ</t>
  </si>
  <si>
    <t>5631010078</t>
  </si>
  <si>
    <t>นายอนวัช  คิดละเอียด</t>
  </si>
  <si>
    <t>5631010080</t>
  </si>
  <si>
    <t>นายโอภาส  สุปิยะวัฒน์</t>
  </si>
  <si>
    <t>5631010119</t>
  </si>
  <si>
    <t>นายศตวรรษ  ในเมือง</t>
  </si>
  <si>
    <t>5631010120</t>
  </si>
  <si>
    <t>นายแสงเทียน  คล้ายนิล</t>
  </si>
  <si>
    <t>5631010121</t>
  </si>
  <si>
    <t>นายอนุลักษณ์  สุทธิธางกูร</t>
  </si>
  <si>
    <t>5631010081</t>
  </si>
  <si>
    <t>นายขรรค์ชัย  บานชื่น</t>
  </si>
  <si>
    <t>5631010082</t>
  </si>
  <si>
    <t>นายจักรกฤษณ์  นาคแท้</t>
  </si>
  <si>
    <t>5631010083</t>
  </si>
  <si>
    <t>นายจิรานุวัฒน์  แสงอรุณ</t>
  </si>
  <si>
    <t>5631010084</t>
  </si>
  <si>
    <t>นายจิราพงศ์  ถมเขียว</t>
  </si>
  <si>
    <t>5631010085</t>
  </si>
  <si>
    <t>นายเจษฎา  รอดบุตร</t>
  </si>
  <si>
    <t>5631010086</t>
  </si>
  <si>
    <t>นายชลิต  ไชยเชษฐ์</t>
  </si>
  <si>
    <t>5631010087</t>
  </si>
  <si>
    <t>นายเชี่ยวชาญ  พลชาสารนิจ</t>
  </si>
  <si>
    <t>5631010088</t>
  </si>
  <si>
    <t>นายณรงค์เดช  ทองปาน</t>
  </si>
  <si>
    <t>5631010089</t>
  </si>
  <si>
    <t>นายณัฏพร  เทียนมณี</t>
  </si>
  <si>
    <t>5631010090</t>
  </si>
  <si>
    <t>นายณัฐพงษ์  แจ้งถิ่น</t>
  </si>
  <si>
    <t>5631010091</t>
  </si>
  <si>
    <t>นายณัฐวุฒิ  ใบกุหลาบ</t>
  </si>
  <si>
    <t>5631010092</t>
  </si>
  <si>
    <t>นายเดษฐพงค์  ภิรมย์สุข</t>
  </si>
  <si>
    <t>5631010093</t>
  </si>
  <si>
    <t>นายทวีศักดิ์  แพงย้อย</t>
  </si>
  <si>
    <t>5631010094</t>
  </si>
  <si>
    <t>นายธีระวัฒน์  วาทยะจินดา</t>
  </si>
  <si>
    <t>5631010095</t>
  </si>
  <si>
    <t>นายปัญญาศักดิ์  ทาระขจัด</t>
  </si>
  <si>
    <t>5631010096</t>
  </si>
  <si>
    <t>นายปิยทัศน์  พลภักดี</t>
  </si>
  <si>
    <t>5631010097</t>
  </si>
  <si>
    <t>นายปิยะณัฐ  เทศะกุล</t>
  </si>
  <si>
    <t>5631010098</t>
  </si>
  <si>
    <t>นายพลเทพ  ปลีกะมล</t>
  </si>
  <si>
    <t>5631010099</t>
  </si>
  <si>
    <t>นายพิเชษฐศักดิ์  ขอดอนุ</t>
  </si>
  <si>
    <t>5631010100</t>
  </si>
  <si>
    <t>นายเพลิน  พุคโต</t>
  </si>
  <si>
    <t>5631010101</t>
  </si>
  <si>
    <t>นายไพฑูรย์  ศรีคำดี</t>
  </si>
  <si>
    <t>5631010102</t>
  </si>
  <si>
    <t>นายไพรัตน์  ทองคำ</t>
  </si>
  <si>
    <t>5631010103</t>
  </si>
  <si>
    <t>นายไพโรจน์  ทองคำ</t>
  </si>
  <si>
    <t>5631010104</t>
  </si>
  <si>
    <t>นายวิจักษ์  ปานจิตร์</t>
  </si>
  <si>
    <t>5631010105</t>
  </si>
  <si>
    <t>นายวิทวัส  พรมแดง</t>
  </si>
  <si>
    <t>5631010106</t>
  </si>
  <si>
    <t>นายวุฒิพงศ์  ทัพเสลา</t>
  </si>
  <si>
    <t>5631010107</t>
  </si>
  <si>
    <t>นายศรายุทธ  กล่ำสวัสดิ์</t>
  </si>
  <si>
    <t>5631010108</t>
  </si>
  <si>
    <t>นายศราวุธ  ไวยศิลป์</t>
  </si>
  <si>
    <t>5631010109</t>
  </si>
  <si>
    <t>นายสหดล  วิรุณพันธ์</t>
  </si>
  <si>
    <t>5631010110</t>
  </si>
  <si>
    <t>นายสามารถ  นรินนอก</t>
  </si>
  <si>
    <t>5631010111</t>
  </si>
  <si>
    <t>นายสิทธิคมน์  หนูละหาน</t>
  </si>
  <si>
    <t>5631010112</t>
  </si>
  <si>
    <t>นายสุชาติ  สระแก้ว</t>
  </si>
  <si>
    <t>5631010113</t>
  </si>
  <si>
    <t>นายสุพศิน  ธนะพิรุฬห์</t>
  </si>
  <si>
    <t>5631010114</t>
  </si>
  <si>
    <t>นายสุรวุฒิ  พาเจริญ</t>
  </si>
  <si>
    <t>5631010115</t>
  </si>
  <si>
    <t>นายอนุกูล  บุญสุขมาก</t>
  </si>
  <si>
    <t>5631010116</t>
  </si>
  <si>
    <t>นายอินทนนท์  อินทรมาร</t>
  </si>
  <si>
    <t>แผนกวิชา ยานยนต์ (กลเรือ)</t>
  </si>
  <si>
    <t>ชั้น/กลุ่ม ชย.4/7 (กลเรือ)</t>
  </si>
  <si>
    <t>5631010013</t>
  </si>
  <si>
    <t>นายธนาวัฒน์  อรุณรัตน์</t>
  </si>
  <si>
    <t>5631010014</t>
  </si>
  <si>
    <t>นายนนทวัต  กิ่งช้าง</t>
  </si>
  <si>
    <t>5631010021</t>
  </si>
  <si>
    <t>นายพันธกานต์  คำศรีวาท</t>
  </si>
  <si>
    <t>5631010029</t>
  </si>
  <si>
    <t>นายวนัท  กัณฑ์หา</t>
  </si>
  <si>
    <t>5631010030</t>
  </si>
  <si>
    <t>นายวรายุทธ  บุตรงาม</t>
  </si>
  <si>
    <t>5631010032</t>
  </si>
  <si>
    <t>นายวิธวินท์  สาลี</t>
  </si>
  <si>
    <t>5631010033</t>
  </si>
  <si>
    <t>นายวิวัฒน์  วงษ์จักร</t>
  </si>
  <si>
    <t>5631010063</t>
  </si>
  <si>
    <t>นายปริญญา  กลั่นบิดา</t>
  </si>
  <si>
    <t>5631010074</t>
  </si>
  <si>
    <t>นายศิวาวุธ  แข็งแรง</t>
  </si>
  <si>
    <t>5631010079</t>
  </si>
  <si>
    <t>นายอานนท์  พูลศรี</t>
  </si>
  <si>
    <t>5631010122</t>
  </si>
  <si>
    <t>นายกิตติศักดิ์  ส่งเสริม</t>
  </si>
  <si>
    <t>5631020001</t>
  </si>
  <si>
    <t>นายกฤษดา  อินหาร</t>
  </si>
  <si>
    <t>5631020002</t>
  </si>
  <si>
    <t>นายโกศล  เกิดสนอง</t>
  </si>
  <si>
    <t>5631020003</t>
  </si>
  <si>
    <t>นายคนาธิป  แก้วใหญ่</t>
  </si>
  <si>
    <t>5631020004</t>
  </si>
  <si>
    <t>นางสาวชลดา  ค้ำจุน</t>
  </si>
  <si>
    <t>5631020005</t>
  </si>
  <si>
    <t>นายชุติชัย  แสนทวี</t>
  </si>
  <si>
    <t>5631020006</t>
  </si>
  <si>
    <t>นายฐานธิษณ์  บุญมา</t>
  </si>
  <si>
    <t>5631020007</t>
  </si>
  <si>
    <t>นายฐาปกรณ์  ทองเพ็ง</t>
  </si>
  <si>
    <t>5631020008</t>
  </si>
  <si>
    <t>นายทศษม  โห้สุวรรณ</t>
  </si>
  <si>
    <t>5631020009</t>
  </si>
  <si>
    <t>นายทิวา  หาปูทน</t>
  </si>
  <si>
    <t>5631020010</t>
  </si>
  <si>
    <t>นายธนดล  อินทร์ศิริ</t>
  </si>
  <si>
    <t>5631020011</t>
  </si>
  <si>
    <t>นายธนวัฒน์  เพียรสมบูรณ์</t>
  </si>
  <si>
    <t>5631020012</t>
  </si>
  <si>
    <t>นายธีระศาสตร์  นุแรมรัมย์</t>
  </si>
  <si>
    <t>5631020013</t>
  </si>
  <si>
    <t>นายนพพล  วันมา</t>
  </si>
  <si>
    <t>5631020014</t>
  </si>
  <si>
    <t>นายนฤพนธ์  พยารัตน์</t>
  </si>
  <si>
    <t>5631020015</t>
  </si>
  <si>
    <t>นายนัฐพล  เสือปั้น</t>
  </si>
  <si>
    <t>5631020016</t>
  </si>
  <si>
    <t>นายประสาน  ผิวมา</t>
  </si>
  <si>
    <t>5631020017</t>
  </si>
  <si>
    <t>นายปาริวัฑน์  ตอสูงเนิน</t>
  </si>
  <si>
    <t>5631020018</t>
  </si>
  <si>
    <t>นายพรพิพัฒน์  บุตรน้ำเพ็ชร์</t>
  </si>
  <si>
    <t>5631020019</t>
  </si>
  <si>
    <t>นายพิชิต  นาคูณ</t>
  </si>
  <si>
    <t>5631020069</t>
  </si>
  <si>
    <t>นายกิตติพงษ์  ทองจิตติ</t>
  </si>
  <si>
    <t>.</t>
  </si>
  <si>
    <t>5631020020</t>
  </si>
  <si>
    <t>นายพิทวัส  จันทร์อ้าย</t>
  </si>
  <si>
    <t>5631020021</t>
  </si>
  <si>
    <t>นายพิศิษฐ์  เสาวคนธ์</t>
  </si>
  <si>
    <t>5631020022</t>
  </si>
  <si>
    <t>นายภาณุวัฒน์  วิรัญกูล</t>
  </si>
  <si>
    <t>5631020023</t>
  </si>
  <si>
    <t>นายภูวดล  มุ่งค้ำกลาง</t>
  </si>
  <si>
    <t>5631020024</t>
  </si>
  <si>
    <t>นายวชิรพล  ภูชัน</t>
  </si>
  <si>
    <t>5631020025</t>
  </si>
  <si>
    <t>นายวรินทร  ศรีขวัญ</t>
  </si>
  <si>
    <t>5631020026</t>
  </si>
  <si>
    <t>นางสาววัชรินทร์  ศรีพวงวงษ์</t>
  </si>
  <si>
    <t>5631020027</t>
  </si>
  <si>
    <t>นายวีรยุทธ  กุลจารุสิน</t>
  </si>
  <si>
    <t>5631020028</t>
  </si>
  <si>
    <t>นายวุฒิชัย  ศิลปเลิศ</t>
  </si>
  <si>
    <t>5631020029</t>
  </si>
  <si>
    <t>นายวุฒิชัย  สำราญใจ</t>
  </si>
  <si>
    <t>5631020030</t>
  </si>
  <si>
    <t>นายสรรพวัฒน์  พึ่งสุริยะ</t>
  </si>
  <si>
    <t>5631020031</t>
  </si>
  <si>
    <t>นายสหธัช  สุทธิธาราทิพย์</t>
  </si>
  <si>
    <t>5631020032</t>
  </si>
  <si>
    <t>นายสิทธิพร  นิยมรัฐ</t>
  </si>
  <si>
    <t>5631020033</t>
  </si>
  <si>
    <t>นายสุทัศน์  ศิริสูตร์</t>
  </si>
  <si>
    <t>5631020034</t>
  </si>
  <si>
    <t>นายอนุชา  ใคร้บุญโต</t>
  </si>
  <si>
    <t>5631020035</t>
  </si>
  <si>
    <t>นายอนุรักษ์  จอมคำ</t>
  </si>
  <si>
    <t>5631020036</t>
  </si>
  <si>
    <t>นายอนุสรณ์  ซื่อสัตย์</t>
  </si>
  <si>
    <t>5631020037</t>
  </si>
  <si>
    <t>นายอำนาจ  มากคช</t>
  </si>
  <si>
    <t>5631020070</t>
  </si>
  <si>
    <t>นายวราวุฒิ  พลับพลา</t>
  </si>
  <si>
    <t>5631020038</t>
  </si>
  <si>
    <t>นายคณิศร  เฉลิมเสริมศรี</t>
  </si>
  <si>
    <t>5631020039</t>
  </si>
  <si>
    <t>นายจารุกิตติ์  ถือจันทร์</t>
  </si>
  <si>
    <t>5631020040</t>
  </si>
  <si>
    <t>นายชฎายุ  ยืนวงศ์</t>
  </si>
  <si>
    <t>5631020041</t>
  </si>
  <si>
    <t>นายณรงค์ฤทธิ์  ฝอยหิรัญ</t>
  </si>
  <si>
    <t>5631020042</t>
  </si>
  <si>
    <t>นายธัญญะ  ประเสริฐพรรณ</t>
  </si>
  <si>
    <t>5631020043</t>
  </si>
  <si>
    <t>นางสาวธันยพร  เพ็ชรบำรุง</t>
  </si>
  <si>
    <t>5631020044</t>
  </si>
  <si>
    <t>นายประจักษ์  หิรัญรัตน์</t>
  </si>
  <si>
    <t>5631020045</t>
  </si>
  <si>
    <t>นายไพรัตน์  ศรีมณี</t>
  </si>
  <si>
    <t>5631020046</t>
  </si>
  <si>
    <t>นายวีระพล  ทองดี</t>
  </si>
  <si>
    <t>5631020047</t>
  </si>
  <si>
    <t>นายสุรศักดิ์  การสมจิตร์</t>
  </si>
  <si>
    <t>5631020048</t>
  </si>
  <si>
    <t>นายอนุรักษ์  สุดใจ</t>
  </si>
  <si>
    <t>5631020049</t>
  </si>
  <si>
    <t>นายอานนท์  อัศวสุวรรณ์</t>
  </si>
  <si>
    <t>5631020050</t>
  </si>
  <si>
    <t>นายเอกวิทย์  คุณบุราณ</t>
  </si>
  <si>
    <t>5631020051</t>
  </si>
  <si>
    <t>นายจรินทร์  เขียวพุ่มพวง</t>
  </si>
  <si>
    <t>5631020052</t>
  </si>
  <si>
    <t>นายจาตุรงค์  พรหมเสนา</t>
  </si>
  <si>
    <t>5631020053</t>
  </si>
  <si>
    <t>นายธนยศ  วงษ์สูง</t>
  </si>
  <si>
    <t>5631020054</t>
  </si>
  <si>
    <t>นายบรรชา  คงดี</t>
  </si>
  <si>
    <t>5631020055</t>
  </si>
  <si>
    <t>นายพลวัฒน์  เชิดศักดิ์สกุล</t>
  </si>
  <si>
    <t>5631020056</t>
  </si>
  <si>
    <t>นายมนัสนันท์  จันทรมนตรี</t>
  </si>
  <si>
    <t>5631020057</t>
  </si>
  <si>
    <t>นางสาวลักขณา  เคลื่อนไธสง</t>
  </si>
  <si>
    <t>5631020058</t>
  </si>
  <si>
    <t>นายวุฒิพงษ์  สัญวงค์</t>
  </si>
  <si>
    <t>5631020059</t>
  </si>
  <si>
    <t>นายศรรามติ์  ศีลวันต์</t>
  </si>
  <si>
    <t>5631020060</t>
  </si>
  <si>
    <t>นายสหรัฐ  เรืองสว่าง</t>
  </si>
  <si>
    <t>5631020061</t>
  </si>
  <si>
    <t>นายอภิสิทธิ์  เกิดบัว</t>
  </si>
  <si>
    <t>5631020062</t>
  </si>
  <si>
    <t>นายอัครชัย  ทรายคำ</t>
  </si>
  <si>
    <t>5631020063</t>
  </si>
  <si>
    <t>นายอัษฎา  มานะกิจ</t>
  </si>
  <si>
    <t>5631020064</t>
  </si>
  <si>
    <t>นายธงชัย  หงษ์ทอง</t>
  </si>
  <si>
    <t>5631020065</t>
  </si>
  <si>
    <t>นายภาณุพงศ์  พูนเงิน</t>
  </si>
  <si>
    <t>5631020066</t>
  </si>
  <si>
    <t>นางสาวรัตน์วดี  เชื้อขำ</t>
  </si>
  <si>
    <t>5631020067</t>
  </si>
  <si>
    <t>นายสนทรรศน์  ใจภียะ</t>
  </si>
  <si>
    <t>5631020068</t>
  </si>
  <si>
    <t>นายสุวิทย์  บุญศรีจันทร์</t>
  </si>
  <si>
    <t>5631020071</t>
  </si>
  <si>
    <t>นายนครินทร์  สกุลิมงค์</t>
  </si>
  <si>
    <t>5631020072</t>
  </si>
  <si>
    <t>นายภาณุรักษ์  วงษ์หมี</t>
  </si>
  <si>
    <t>5631020073</t>
  </si>
  <si>
    <t>นายสรายุทธ  บุญมาลี</t>
  </si>
  <si>
    <t>5631020074</t>
  </si>
  <si>
    <t>นางสาวอุบลรัตน์  ทองภู</t>
  </si>
  <si>
    <t>แผนกวิชา เครื่องมือกล</t>
  </si>
  <si>
    <t>ชั้น/กลุ่ม ชพ.4/8 ม.6</t>
  </si>
  <si>
    <t>5631020113</t>
  </si>
  <si>
    <t>นายวีรวัฒน์  เจริญราษฎร์</t>
  </si>
  <si>
    <t>5631020114</t>
  </si>
  <si>
    <t>นายสงกรานต์     ก๋องแก้ว</t>
  </si>
  <si>
    <t>แผนกวิชา เครื่องมืกล</t>
  </si>
  <si>
    <t>ชั้น/กลุ่ม  ชก.4/9 โรงงาน</t>
  </si>
  <si>
    <t>นายกอบชัย  อ่ำสาริกา</t>
  </si>
  <si>
    <t>นายกัมพล  มะลิซ้อน</t>
  </si>
  <si>
    <t>นายกิตพัฒน์ชัย  พันทวี</t>
  </si>
  <si>
    <t>นายเกียรติศักดิ์  นาคัน</t>
  </si>
  <si>
    <t>นายชัชนนท์  บัวใหญ่</t>
  </si>
  <si>
    <t>นายชานนท์  กฤษณะภูติ</t>
  </si>
  <si>
    <t>นายณัฐพงศ์  ภูดอนม่วง</t>
  </si>
  <si>
    <t>นายดลชัย  กลัดเข็มทอง</t>
  </si>
  <si>
    <t>นายทีปกรณ์  วิริยะประเสริฐ</t>
  </si>
  <si>
    <t>นายเทวราช  นนทพันธ์</t>
  </si>
  <si>
    <t>นายธนาวุฒิ  มะลิซ้อน</t>
  </si>
  <si>
    <t>นายปัญญโชติ  ตรัยกิตติคุณ</t>
  </si>
  <si>
    <t>นายปาฏิหาริย์  กลั่นสระน้อย</t>
  </si>
  <si>
    <t>นายปาณัฐ  ทับสมุทร</t>
  </si>
  <si>
    <t>นายปิติภัทร  นุชเจริญ</t>
  </si>
  <si>
    <t>นายปิยณัฐ  ช่วยบุญ</t>
  </si>
  <si>
    <t>นายมานะ  รอดหริ่ง</t>
  </si>
  <si>
    <t>นายรัฐพล  ทรัพย์สะอาด</t>
  </si>
  <si>
    <t>นายวนัสวิน  จุ้นแดง</t>
  </si>
  <si>
    <t>นายวิวัฒน์  ขาวสอาด</t>
  </si>
  <si>
    <t>นายวีระยุทธ  คงประเสริฐ</t>
  </si>
  <si>
    <t>นายศุภชัย  พาลึก</t>
  </si>
  <si>
    <t>นายสฤษฎ์  ทัพวัตร์</t>
  </si>
  <si>
    <t>นายสุทธิวัฒน์  บุญคงทน</t>
  </si>
  <si>
    <t>นายอนุรักษ์  อินทรไชโย</t>
  </si>
  <si>
    <t>นายอรรถพงศ์  พุ่มอินทร์</t>
  </si>
  <si>
    <t>นายอัครเดช  วัฒนวิเชียร</t>
  </si>
  <si>
    <t>นายเอกฉันท์  พรมทา</t>
  </si>
  <si>
    <t>นายจักรภัทร์  อุดหนุน</t>
  </si>
  <si>
    <t>นายกิตติ  แสงรัตน์</t>
  </si>
  <si>
    <t>นายกิตติคุณ  อักษรสมบัติ</t>
  </si>
  <si>
    <t>นายเกียรติศักดิ์  ประมูลทรัพย์</t>
  </si>
  <si>
    <t>นายคมสันต์  ศรีโสภา</t>
  </si>
  <si>
    <t>นายชัชวาลย์  พงษ์มี</t>
  </si>
  <si>
    <t>นายชินวัตร์  เดชา</t>
  </si>
  <si>
    <t>นายชุติพนธ์  ขาวสะอาด</t>
  </si>
  <si>
    <t>นายธนพล  ขำโพกา</t>
  </si>
  <si>
    <t>นายธนวัฒน์  ก๋งใช้</t>
  </si>
  <si>
    <t>นายธนวัฒน์  มั่งมีดี</t>
  </si>
  <si>
    <t>นายธัชพล  ตั้งรัตนพล</t>
  </si>
  <si>
    <t>นายบุรพล  สุขกาย</t>
  </si>
  <si>
    <t>นายปรเมศร์  พรมหา</t>
  </si>
  <si>
    <t>นายพัฒน์ดนัย  คงชื่นใจ</t>
  </si>
  <si>
    <t>นายเฟื่องสกุล  ฤกษ์ตระกูล</t>
  </si>
  <si>
    <t>นายวรพจน์  ใจหอม</t>
  </si>
  <si>
    <t>นายวรพจน์  วัฒนานาวี</t>
  </si>
  <si>
    <t>นายศรัณย์พัชร  บัตรประโคน</t>
  </si>
  <si>
    <t>นายสุริยา  คงวัด</t>
  </si>
  <si>
    <t>นายอดิศร  แตงศรี</t>
  </si>
  <si>
    <t>ชั้น/กลุ่ม   ชช.4/3  กลเรือ</t>
  </si>
  <si>
    <t>5631040001</t>
  </si>
  <si>
    <t>นายเกรียงพัฒน์  น้อยเกา</t>
  </si>
  <si>
    <t>5631040002</t>
  </si>
  <si>
    <t>นายจีระศักดิ์  หล่ายศรี</t>
  </si>
  <si>
    <t>5631040003</t>
  </si>
  <si>
    <t>นายณัฐพล  ใบพิมูล</t>
  </si>
  <si>
    <t>5631040004</t>
  </si>
  <si>
    <t>นายธนาธิป  พัวไพบูลย์วงศ์</t>
  </si>
  <si>
    <t>5631040005</t>
  </si>
  <si>
    <t>นายนิธิศ  ยศเพิ่มศักดิ์</t>
  </si>
  <si>
    <t>5631040006</t>
  </si>
  <si>
    <t>นายนิปุณปรัชญ์  อิฐงาม</t>
  </si>
  <si>
    <t>5631040007</t>
  </si>
  <si>
    <t>นายปฏิญญา  พวงภู่</t>
  </si>
  <si>
    <t>5631040008</t>
  </si>
  <si>
    <t>นายปฐมพงษ์  เหลาเฉลิม</t>
  </si>
  <si>
    <t>5631040009</t>
  </si>
  <si>
    <t>นายประสุขเชษฐ์  เตชทองไพฑูรย์</t>
  </si>
  <si>
    <t>5631040010</t>
  </si>
  <si>
    <t>นายพงษ์ศธร  พิรักษา</t>
  </si>
  <si>
    <t>5631040011</t>
  </si>
  <si>
    <t>นายภีรภัทร  อยู่สุข</t>
  </si>
  <si>
    <t>5631040012</t>
  </si>
  <si>
    <t>นายยุทธนาวี  วรรณา</t>
  </si>
  <si>
    <t>5631040013</t>
  </si>
  <si>
    <t>นายวชิรวิทย์  พรหมจินดา</t>
  </si>
  <si>
    <t>5631040014</t>
  </si>
  <si>
    <t>นายวทัญญู  ลิ้มประเสริฐ</t>
  </si>
  <si>
    <t>5631040015</t>
  </si>
  <si>
    <t>นายศิริชัย  เจษฎาโยธิน</t>
  </si>
  <si>
    <t>5631040016</t>
  </si>
  <si>
    <t>นายสงกรานต์  วงเดือน</t>
  </si>
  <si>
    <t>5631040017</t>
  </si>
  <si>
    <t>นายสุรศักดิ์  ขยายชน</t>
  </si>
  <si>
    <t>5631040018</t>
  </si>
  <si>
    <t>นายอนุวัฒน์  ยอดโยธี</t>
  </si>
  <si>
    <t>5631040019</t>
  </si>
  <si>
    <t>นายกชกร  คล้ำชื่น</t>
  </si>
  <si>
    <t>5631040020</t>
  </si>
  <si>
    <t>นายกัมปนาท  จันทร์เหลือง</t>
  </si>
  <si>
    <t>5631040021</t>
  </si>
  <si>
    <t>นายจตุรวิทย์  ศิลรักษ์</t>
  </si>
  <si>
    <t>5631040022</t>
  </si>
  <si>
    <t>นายเจนณรงค์  บุญที</t>
  </si>
  <si>
    <t>5631040023</t>
  </si>
  <si>
    <t>นายณัฐพล  กลัดเข็มทอง</t>
  </si>
  <si>
    <t>5631040024</t>
  </si>
  <si>
    <t>นายทรงชัย  สิงห์น้อย</t>
  </si>
  <si>
    <t>5631040025</t>
  </si>
  <si>
    <t>นายเทพดล  ทองโตนด</t>
  </si>
  <si>
    <t>5631040026</t>
  </si>
  <si>
    <t>นายธนวัฒน์  ปั้นกริด</t>
  </si>
  <si>
    <t>5631040027</t>
  </si>
  <si>
    <t>นายธนากร  เนาวโอสถ</t>
  </si>
  <si>
    <t>5631040028</t>
  </si>
  <si>
    <t>นายธาดา  ฉันทสาร</t>
  </si>
  <si>
    <t>5631040029</t>
  </si>
  <si>
    <t>นายนิวัช  ซื่อสัตย์</t>
  </si>
  <si>
    <t>5631040030</t>
  </si>
  <si>
    <t>นายบัณฑิต  เดชสุภา</t>
  </si>
  <si>
    <t>5631040031</t>
  </si>
  <si>
    <t>นายพงศกร  แกล้วกล้า</t>
  </si>
  <si>
    <t>5631040032</t>
  </si>
  <si>
    <t>นายพงศกร  ศิริพงษ์อาภรณ์</t>
  </si>
  <si>
    <t>5631040033</t>
  </si>
  <si>
    <t>นายพลากร  รักธรรม</t>
  </si>
  <si>
    <t>5631040034</t>
  </si>
  <si>
    <t>นายภัทรยุทธ  แสงหิรัญ</t>
  </si>
  <si>
    <t>5631040036</t>
  </si>
  <si>
    <t>นายยุทธพิชัย  สีมา</t>
  </si>
  <si>
    <t>5631040037</t>
  </si>
  <si>
    <t>นายรัชพงศ์  พันธุมวรรณ</t>
  </si>
  <si>
    <t>5631040038</t>
  </si>
  <si>
    <t>นายศรายุทธ  ต้นรัง</t>
  </si>
  <si>
    <t>5631040039</t>
  </si>
  <si>
    <t>นายศุภกร  ดุมกลาง</t>
  </si>
  <si>
    <t>5631040040</t>
  </si>
  <si>
    <t>นายศุภวิชญ์  จึงยะกูล</t>
  </si>
  <si>
    <t>5631040041</t>
  </si>
  <si>
    <t>นายสว่างพงษ์  ผลสุวรรณ</t>
  </si>
  <si>
    <t>5631040042</t>
  </si>
  <si>
    <t>นายสุริเยนทร์  บัวรอด</t>
  </si>
  <si>
    <t>5631040043</t>
  </si>
  <si>
    <t>นายเสฎฐวุฒิ  สุรวย</t>
  </si>
  <si>
    <t>5631040044</t>
  </si>
  <si>
    <t>นายอานนท์  บุญประจำ</t>
  </si>
  <si>
    <t>5631040045</t>
  </si>
  <si>
    <t>นายโอฬาร  มินช่าง</t>
  </si>
  <si>
    <t>5631040046</t>
  </si>
  <si>
    <t>นายบรรพต  มังคลา</t>
  </si>
  <si>
    <t>5631040047</t>
  </si>
  <si>
    <t>นายกฤษณะ  สุขขจร</t>
  </si>
  <si>
    <t>5631040048</t>
  </si>
  <si>
    <t>นางสาวกฤษติกา  สมยาเย็น</t>
  </si>
  <si>
    <t>5631040049</t>
  </si>
  <si>
    <t>นายจักรพันธ์  ศรีเมือง</t>
  </si>
  <si>
    <t>5631040050</t>
  </si>
  <si>
    <t>นายจักริน  สัญญเขต</t>
  </si>
  <si>
    <t>5631040051</t>
  </si>
  <si>
    <t>นายฉัตรชัย  เกษกรณ์</t>
  </si>
  <si>
    <t>5631040052</t>
  </si>
  <si>
    <t>นายชวนินทร์  ตรีสาคร</t>
  </si>
  <si>
    <t>5631040053</t>
  </si>
  <si>
    <t>นายณัฐวัฒน์  แก้วน้ำเงิน</t>
  </si>
  <si>
    <t>5631040054</t>
  </si>
  <si>
    <t>นายณัฐวุฒิ  ชัยพงษ์</t>
  </si>
  <si>
    <t>5631040055</t>
  </si>
  <si>
    <t>นายทวีวัฒน์  ศรีพุทโธ</t>
  </si>
  <si>
    <t>5631040056</t>
  </si>
  <si>
    <t>นายธีรเดช  มากมี</t>
  </si>
  <si>
    <t>5631040057</t>
  </si>
  <si>
    <t>นายธีรพงษ์  แสงแก้ว</t>
  </si>
  <si>
    <t>5631040058</t>
  </si>
  <si>
    <t>นายธีรวัฒน์  อักษรพันธ์</t>
  </si>
  <si>
    <t>5631040059</t>
  </si>
  <si>
    <t>นายบุญรอด  เพชรโอ</t>
  </si>
  <si>
    <t>5631040060</t>
  </si>
  <si>
    <t>นายปรีชา  โฉมศรี</t>
  </si>
  <si>
    <t>5631040061</t>
  </si>
  <si>
    <t>นายปิยะพัทธ์  ถาวรายุศม์</t>
  </si>
  <si>
    <t>5631040062</t>
  </si>
  <si>
    <t>นายพิษณุ  จันทะศรี</t>
  </si>
  <si>
    <t>5631040063</t>
  </si>
  <si>
    <t>นายเกษมสันต์  หอมสมบัติ</t>
  </si>
  <si>
    <t>5631040064</t>
  </si>
  <si>
    <t>นายณัฐวุฒิ  เจริญวารี</t>
  </si>
  <si>
    <t>5631040065</t>
  </si>
  <si>
    <t>นายณัฐวุธ  อินทรเรืองศรี</t>
  </si>
  <si>
    <t>5631040066</t>
  </si>
  <si>
    <t>นายทินภัทร  อารีรักษ์</t>
  </si>
  <si>
    <t>5631040067</t>
  </si>
  <si>
    <t>นายปัญณวิช  วจะสุวรรณ</t>
  </si>
  <si>
    <t>5631040068</t>
  </si>
  <si>
    <t>นายประวีร์  มณีสุข</t>
  </si>
  <si>
    <t>5631040069</t>
  </si>
  <si>
    <t>นายพงษ์ประภัทร์  สามศรีเผือก</t>
  </si>
  <si>
    <t>แผนกวิชา เครื่องกลไฟฟ้า</t>
  </si>
  <si>
    <t>ชั้น/กลุ่ม  ชฟ.4/5  ม.6</t>
  </si>
  <si>
    <t>ชั้น/กลุ่ม   ชฟ.4/6 ม.6</t>
  </si>
  <si>
    <t>5631040070</t>
  </si>
  <si>
    <t>นายกุลณัฐธี  อุนชุโร</t>
  </si>
  <si>
    <t>5631040071</t>
  </si>
  <si>
    <t>นายภาคย์  เกิดทอง</t>
  </si>
  <si>
    <t>5631040072</t>
  </si>
  <si>
    <t>นายภิญโญ  เลียบสุวรรณ</t>
  </si>
  <si>
    <t>5631040073</t>
  </si>
  <si>
    <t>นายภูเบศ  ศรีอำไพ</t>
  </si>
  <si>
    <t>5631040074</t>
  </si>
  <si>
    <t>นายมนัสพร  บัวบาน</t>
  </si>
  <si>
    <t>5631040075</t>
  </si>
  <si>
    <t>นายรัชพล  เหล็กเพ็ชร</t>
  </si>
  <si>
    <t>5631040076</t>
  </si>
  <si>
    <t>นางสาวลลิต์ภัทร  หน่องพงษ์</t>
  </si>
  <si>
    <t>5631040077</t>
  </si>
  <si>
    <t>นางสาววราภรณ์  สะออนรัมย์</t>
  </si>
  <si>
    <t>5631040078</t>
  </si>
  <si>
    <t>นายวันเฉลิม  ใจปลอด</t>
  </si>
  <si>
    <t>5631040079</t>
  </si>
  <si>
    <t>นายวิจิตร  แขขุนทด</t>
  </si>
  <si>
    <t>5631040080</t>
  </si>
  <si>
    <t>นายวิทยา  เครือเพ็ง</t>
  </si>
  <si>
    <t>5631040081</t>
  </si>
  <si>
    <t>นายวีรวัฒน์  แก้วมา</t>
  </si>
  <si>
    <t>5631040082</t>
  </si>
  <si>
    <t>นายศรัณย์  โสตะวงค์</t>
  </si>
  <si>
    <t>5631040083</t>
  </si>
  <si>
    <t>นายศรุต  อ่อนศรี</t>
  </si>
  <si>
    <t>5631040084</t>
  </si>
  <si>
    <t>นายสุกัลย์  มวยเก่ง</t>
  </si>
  <si>
    <t>5631040085</t>
  </si>
  <si>
    <t>นายสุทิน  พรมดงมัน</t>
  </si>
  <si>
    <t>5631040086</t>
  </si>
  <si>
    <t>นายสุนันท์  แจ่มสาธร</t>
  </si>
  <si>
    <t>5631040087</t>
  </si>
  <si>
    <t>นายพงศ์ยุทธ  เสวกฉัตร</t>
  </si>
  <si>
    <t>5631040088</t>
  </si>
  <si>
    <t>นายสุกิจ  แซ่ภู่</t>
  </si>
  <si>
    <t>5631040089</t>
  </si>
  <si>
    <t>นายอานนท์  อินทร์หอม</t>
  </si>
  <si>
    <t>5631040090</t>
  </si>
  <si>
    <t>นายนวพล  ทรัพย์สินชัย</t>
  </si>
  <si>
    <t>5631040091</t>
  </si>
  <si>
    <t>นายวีรภัทร  รื่นรมย์</t>
  </si>
  <si>
    <t>5631040092</t>
  </si>
  <si>
    <t>นายอรรถวุฒิ  ดาผา</t>
  </si>
  <si>
    <t>5631040093</t>
  </si>
  <si>
    <t>นายพัฒนากร  อ่อนเงิน</t>
  </si>
  <si>
    <t>5631040094</t>
  </si>
  <si>
    <t>นายไกรวิชญ์  เรืองภักดี</t>
  </si>
  <si>
    <t>5631040095</t>
  </si>
  <si>
    <t>นายจักรกฤษณ์  คำใสอินทร์</t>
  </si>
  <si>
    <t>5631040096</t>
  </si>
  <si>
    <t>นายจีรศักดิ์  สุรภาพ</t>
  </si>
  <si>
    <t>5631040097</t>
  </si>
  <si>
    <t>นายชูชาติ  สุขทิวา</t>
  </si>
  <si>
    <t>5631040098</t>
  </si>
  <si>
    <t>นายณัฐพงศ์  ศิริวัฒน์</t>
  </si>
  <si>
    <t>5631040099</t>
  </si>
  <si>
    <t>นายดนุพล  วีรบรรจง</t>
  </si>
  <si>
    <t>5631040100</t>
  </si>
  <si>
    <t>นายทักษ์ดนัย  โคตรจักร</t>
  </si>
  <si>
    <t>5631040101</t>
  </si>
  <si>
    <t>นายเธียรวิทย์  เขียวผ่อง</t>
  </si>
  <si>
    <t>5631040102</t>
  </si>
  <si>
    <t>นายนวพล  นวนสาย</t>
  </si>
  <si>
    <t>5631040103</t>
  </si>
  <si>
    <t>นายพลแสน  สุขทะเล</t>
  </si>
  <si>
    <t>5631040104</t>
  </si>
  <si>
    <t>นายพีรายุ  อึ้งอร่ามถาวร</t>
  </si>
  <si>
    <t>5631040105</t>
  </si>
  <si>
    <t>นายภาคภูมิ  ชัยรัมย์</t>
  </si>
  <si>
    <t>5631040106</t>
  </si>
  <si>
    <t>นายสิริชัย  จันทร์ไกรทอง</t>
  </si>
  <si>
    <t>5631040107</t>
  </si>
  <si>
    <t>นายสุทธิชัย  พิมพา</t>
  </si>
  <si>
    <t>5631040108</t>
  </si>
  <si>
    <t>นายอดิศักดิ์  พ่อชมภู</t>
  </si>
  <si>
    <t>5631040109</t>
  </si>
  <si>
    <t>นายอมรวุฒิ  จรัสธนภาคย์</t>
  </si>
  <si>
    <t>แผนกวิชา ไฟฟ้ากำลัง</t>
  </si>
  <si>
    <t>ชั้น/กลุ่ม  ชฟ.4/7  มิชลิน</t>
  </si>
  <si>
    <t>5631040035</t>
  </si>
  <si>
    <t>นายมนัสวี  สระแก้ว</t>
  </si>
  <si>
    <t>5631040110</t>
  </si>
  <si>
    <t>นายณัฐพงศ์  เทียนดำ</t>
  </si>
  <si>
    <t>5631040111</t>
  </si>
  <si>
    <t>นายปัญญา  หาดอั้น</t>
  </si>
  <si>
    <t>5631040112</t>
  </si>
  <si>
    <t>นายปิยทัศน์  แสงทองสี</t>
  </si>
  <si>
    <t>5631040113</t>
  </si>
  <si>
    <t>นายพงศธร  พิมพ์ทอง</t>
  </si>
  <si>
    <t>5631040114</t>
  </si>
  <si>
    <t>นายศิขรินทร  ภูริปัญญานนท์</t>
  </si>
  <si>
    <t>5631040115</t>
  </si>
  <si>
    <t>นายกฤษฎา  พรหมวัชรสกุล</t>
  </si>
  <si>
    <t>5631040116</t>
  </si>
  <si>
    <t>นายชัยวรุฒ  มณีแสง</t>
  </si>
  <si>
    <t>5631040117</t>
  </si>
  <si>
    <t>นายณรงค์ฤทธิ์  คุ้มคง</t>
  </si>
  <si>
    <t>5631040118</t>
  </si>
  <si>
    <t>นายธนาภูมิ  ปราดเปรียว</t>
  </si>
  <si>
    <t>5631040119</t>
  </si>
  <si>
    <t>นายนลธวัช  คงรักษา</t>
  </si>
  <si>
    <t>5631040120</t>
  </si>
  <si>
    <t>นายพงศ์ปณต  ฐิติฤทธิ์กระจาย</t>
  </si>
  <si>
    <t>5631040121</t>
  </si>
  <si>
    <t>นายสิทธิศาสตร์  พรพันธุ์</t>
  </si>
  <si>
    <t>5631040122</t>
  </si>
  <si>
    <t>นายสุขสันต์  มูลโค้ว</t>
  </si>
  <si>
    <t>5631040123</t>
  </si>
  <si>
    <t>นายอนันต์  ทวีวรรณ์</t>
  </si>
  <si>
    <t>ชั้น/กลุ่ม ชฟ.4/8 ไฟฟ้าในเรือ</t>
  </si>
  <si>
    <t>5631050001</t>
  </si>
  <si>
    <t>นายกิตติคุณ  จันทรง</t>
  </si>
  <si>
    <t>5631050002</t>
  </si>
  <si>
    <t>นายกิตติ์ธเนศ  อัญพรรวิพงษ์</t>
  </si>
  <si>
    <t>5631050003</t>
  </si>
  <si>
    <t>นายกิตติพงศ์  การะเกตุ</t>
  </si>
  <si>
    <t>5631050004</t>
  </si>
  <si>
    <t>นายคณาพัฒน์  วัฑฒนพันธุ์</t>
  </si>
  <si>
    <t>5631050005</t>
  </si>
  <si>
    <t>นายจักรภัทร  กัวศรี</t>
  </si>
  <si>
    <t>5631050006</t>
  </si>
  <si>
    <t>นายเจตนิพิฐ  ภิญโญ</t>
  </si>
  <si>
    <t>5631050007</t>
  </si>
  <si>
    <t>นายเจษฎา  ยี่โต๊ะ</t>
  </si>
  <si>
    <t>5631050008</t>
  </si>
  <si>
    <t>นายเฉลิมลาภ  รวบรัตน์</t>
  </si>
  <si>
    <t>5631050009</t>
  </si>
  <si>
    <t>นายชัยวุฒ   ใจดี</t>
  </si>
  <si>
    <t>5631050010</t>
  </si>
  <si>
    <t>นายนวพล  ทองเลือม</t>
  </si>
  <si>
    <t>5631050011</t>
  </si>
  <si>
    <t>นายนันทศักดิ์  จันทร์เวช</t>
  </si>
  <si>
    <t>5631050012</t>
  </si>
  <si>
    <t>นายบุณยกร  เร่งขวนขวาย</t>
  </si>
  <si>
    <t>5631050013</t>
  </si>
  <si>
    <t>นายพนมกร  สอนพรหม</t>
  </si>
  <si>
    <t>5631050014</t>
  </si>
  <si>
    <t>นายพัชรพล  สมหวัง</t>
  </si>
  <si>
    <t>5631050015</t>
  </si>
  <si>
    <t>นายภาคิน  ธรรมนิทา</t>
  </si>
  <si>
    <t>5631050016</t>
  </si>
  <si>
    <t>นายภูมินทร์  พูลเพิ่ม</t>
  </si>
  <si>
    <t>5631050017</t>
  </si>
  <si>
    <t>นายรัชชานนท์  หอมหวล</t>
  </si>
  <si>
    <t>5631050018</t>
  </si>
  <si>
    <t>นายฤทธิเกียรติ  ธนปุญญพัฒน์</t>
  </si>
  <si>
    <t>5631050019</t>
  </si>
  <si>
    <t>นายวศิน  นันทกิจ</t>
  </si>
  <si>
    <t>5631050020</t>
  </si>
  <si>
    <t>นายวีรพล  จันทร์หนู</t>
  </si>
  <si>
    <t>5631050021</t>
  </si>
  <si>
    <t>นายวีรยุทธ  ถะนะรอด</t>
  </si>
  <si>
    <t>5631050022</t>
  </si>
  <si>
    <t>นายศุภชัย  เอมสุ่น</t>
  </si>
  <si>
    <t>5631050023</t>
  </si>
  <si>
    <t>นายสาธิพงษ์  อุทา</t>
  </si>
  <si>
    <t>5631050024</t>
  </si>
  <si>
    <t>นายสุทธิพจน์  พูนสิริทรัพย์</t>
  </si>
  <si>
    <t>5631050025</t>
  </si>
  <si>
    <t>นายสุพัฒน์  โต๊ะยี</t>
  </si>
  <si>
    <t>5631050026</t>
  </si>
  <si>
    <t>นายอมรเทพ  ประเสริฐภิญโญ</t>
  </si>
  <si>
    <t>5631050027</t>
  </si>
  <si>
    <t>นายอรรณพ  สินทองชลธี</t>
  </si>
  <si>
    <t>5631050028</t>
  </si>
  <si>
    <t>นายเอกชัย  นุ่มเทศ</t>
  </si>
  <si>
    <t>5631050029</t>
  </si>
  <si>
    <t>นายกันตพัฒน์  เนตรวิเชียร</t>
  </si>
  <si>
    <t>5631050030</t>
  </si>
  <si>
    <t>นายกิตติพันธุ์  ลับแลใจ</t>
  </si>
  <si>
    <t>5631050031</t>
  </si>
  <si>
    <t>นายกิตติภัฎ  ขวัญประเสริฐ</t>
  </si>
  <si>
    <t>5631050032</t>
  </si>
  <si>
    <t>นายจตุพร  แสงไชย</t>
  </si>
  <si>
    <t>5631050033</t>
  </si>
  <si>
    <t>นายจักรพันธ์  แก้วพิทักษ์</t>
  </si>
  <si>
    <t>5631050034</t>
  </si>
  <si>
    <t>นายจิรพงศ์  คงอุไร</t>
  </si>
  <si>
    <t>5631050035</t>
  </si>
  <si>
    <t>นายฉัตรพงศ์  โชติช่วง</t>
  </si>
  <si>
    <t>5631050036</t>
  </si>
  <si>
    <t>นายณัฐพร  รักษาวงษ์รัตน์</t>
  </si>
  <si>
    <t>5631050037</t>
  </si>
  <si>
    <t>นายณัฐวุฒิ  อินทอง</t>
  </si>
  <si>
    <t>5631050038</t>
  </si>
  <si>
    <t>นายธนบัตร  โตสารเดช</t>
  </si>
  <si>
    <t>5631050039</t>
  </si>
  <si>
    <t>นายธนวัฒน์  นามศรี</t>
  </si>
  <si>
    <t>5631050040</t>
  </si>
  <si>
    <t>นายนรินทร์  อาจศรี</t>
  </si>
  <si>
    <t>5631050041</t>
  </si>
  <si>
    <t>นายนัฐพงศ์  ผลเจริญ</t>
  </si>
  <si>
    <t>5631050042</t>
  </si>
  <si>
    <t>นายนัฐวุฒิ  สืบสิงห์</t>
  </si>
  <si>
    <t>5631050043</t>
  </si>
  <si>
    <t>นายพีระศักดิ์  เรืองไพศาล</t>
  </si>
  <si>
    <t>5631050044</t>
  </si>
  <si>
    <t>นายภานุพงศ์  เลิศอัครพนธ์</t>
  </si>
  <si>
    <t>5631050045</t>
  </si>
  <si>
    <t>นายรัตนชัย  บัวยันต์</t>
  </si>
  <si>
    <t>5631050046</t>
  </si>
  <si>
    <t>นายศตวรรษ  รีสีใส</t>
  </si>
  <si>
    <t>5631050047</t>
  </si>
  <si>
    <t>นางสาวศศิธร  เวียงนนท์</t>
  </si>
  <si>
    <t>5631050048</t>
  </si>
  <si>
    <t>นายศาศวัต  โยธารักษ์</t>
  </si>
  <si>
    <t>5631050049</t>
  </si>
  <si>
    <t>นายศุภพงษ์  ภูมิระเบียบ</t>
  </si>
  <si>
    <t>5631050050</t>
  </si>
  <si>
    <t>นายสิรรุจน์  เย็นขาว</t>
  </si>
  <si>
    <t>5631050051</t>
  </si>
  <si>
    <t>นายสุทธวีร์  จอมเกาะ</t>
  </si>
  <si>
    <t>5631050052</t>
  </si>
  <si>
    <t>นายเสนีย์  หมื่นน้อย</t>
  </si>
  <si>
    <t>5631050053</t>
  </si>
  <si>
    <t>นายอนุพนธ์  พริ้งรักษา</t>
  </si>
  <si>
    <t>5631050054</t>
  </si>
  <si>
    <t>นายอภิวิชญ์  คิดหาการ</t>
  </si>
  <si>
    <t>5631050055</t>
  </si>
  <si>
    <t>นายอิทธิพล  มีหิรัญ</t>
  </si>
  <si>
    <t>5631050069</t>
  </si>
  <si>
    <t>นายพงษ์สิทธิ์  ขันธการ</t>
  </si>
  <si>
    <t>แผนกวิชา อิเล็กอุตฯ</t>
  </si>
  <si>
    <t>ชั้น/กลุ่ม  ชอ.4/4 (ต่อ)</t>
  </si>
  <si>
    <t>5631050056</t>
  </si>
  <si>
    <t>นายเตชภณ  เต็มศิริ</t>
  </si>
  <si>
    <t>5631050057</t>
  </si>
  <si>
    <t>นางสาวบัณฑิตา  เพชรน้อย</t>
  </si>
  <si>
    <t>5631050058</t>
  </si>
  <si>
    <t>นายภาณุวัตน์  แสนวังคำ</t>
  </si>
  <si>
    <t>5631050059</t>
  </si>
  <si>
    <t>นางสาววิศินี  อินทอุดม</t>
  </si>
  <si>
    <t>5631050060</t>
  </si>
  <si>
    <t>นายสราวุธ  อึ๊งสกุลศิริรัตน์</t>
  </si>
  <si>
    <t>5631050061</t>
  </si>
  <si>
    <t>นางสาวสุนาวดี  ชื่นขำ</t>
  </si>
  <si>
    <t>5631050062</t>
  </si>
  <si>
    <t>นายสุรชัย  สุขบรรเทิง</t>
  </si>
  <si>
    <t>5631050063</t>
  </si>
  <si>
    <t>นายอานนท์  กล้ากสิกิจ</t>
  </si>
  <si>
    <t>5631050064</t>
  </si>
  <si>
    <t>นายกฤษณ์วัชร  มวลคำลา</t>
  </si>
  <si>
    <t>5631050065</t>
  </si>
  <si>
    <t>นายทรงศักดิ์  วรรณภีร์</t>
  </si>
  <si>
    <t>5631050066</t>
  </si>
  <si>
    <t>นายยุรนันท์  แก่นสาร</t>
  </si>
  <si>
    <t>5631050067</t>
  </si>
  <si>
    <t>นายสิทธิภัค  ดวงดารา</t>
  </si>
  <si>
    <t>5631050068</t>
  </si>
  <si>
    <t>นายอดิศักดิ์  ปานนิล</t>
  </si>
  <si>
    <t>5631060001</t>
  </si>
  <si>
    <t>นางสาวกมลวรรณ  เวียงนนท์</t>
  </si>
  <si>
    <t>5631060002</t>
  </si>
  <si>
    <t>นายกฤษฎา  ปราบรัตน์</t>
  </si>
  <si>
    <t>5631060003</t>
  </si>
  <si>
    <t>นางสาวกัญญาณัฐ  เกตุสุข</t>
  </si>
  <si>
    <t>5631060004</t>
  </si>
  <si>
    <t>นายกิตติชัย  หัสดี</t>
  </si>
  <si>
    <t>5631060005</t>
  </si>
  <si>
    <t>นายเจริญพงศ์  ศรีประภานุมาศ</t>
  </si>
  <si>
    <t>5631060006</t>
  </si>
  <si>
    <t>นายชัยพร  กรุดน้อย</t>
  </si>
  <si>
    <t>5631060007</t>
  </si>
  <si>
    <t>นายธนนนท์  กลัดชาติ</t>
  </si>
  <si>
    <t>5631060008</t>
  </si>
  <si>
    <t>นายธาริต  เจริญศรีไพบูลย์</t>
  </si>
  <si>
    <t>5631060009</t>
  </si>
  <si>
    <t>นายบูรพา  ขุนศรี</t>
  </si>
  <si>
    <t>5631060010</t>
  </si>
  <si>
    <t>นายปฏิญญา  ทิศกระโทก</t>
  </si>
  <si>
    <t>5631060011</t>
  </si>
  <si>
    <t>นายปภินวิช  พรหมไหม</t>
  </si>
  <si>
    <t>5631060012</t>
  </si>
  <si>
    <t>นายปราโมทย์  ไอทา</t>
  </si>
  <si>
    <t>5631060013</t>
  </si>
  <si>
    <t>นายพนมกร  สุริรมย์</t>
  </si>
  <si>
    <t>5631060014</t>
  </si>
  <si>
    <t>นายพิชิตชัย  นามวงษา</t>
  </si>
  <si>
    <t>5631060015</t>
  </si>
  <si>
    <t>นายพุฒิชล  แสงเฮงธนสาร</t>
  </si>
  <si>
    <t>5631060016</t>
  </si>
  <si>
    <t>นายเมษา  สว่างไสว</t>
  </si>
  <si>
    <t>5631060017</t>
  </si>
  <si>
    <t>นายยศสรัล  เจริญรัตน์</t>
  </si>
  <si>
    <t>5631060018</t>
  </si>
  <si>
    <t>นายวัชรินทร์  เจริญสุข</t>
  </si>
  <si>
    <t>5631060019</t>
  </si>
  <si>
    <t>นายวิทนุชัย  น้ำเงิน</t>
  </si>
  <si>
    <t>5631060020</t>
  </si>
  <si>
    <t>นายวิศรุต  วิไลลักษณ์</t>
  </si>
  <si>
    <t>5631060021</t>
  </si>
  <si>
    <t>นายเอกชัย  ศรีเรือง</t>
  </si>
  <si>
    <t>5631060022</t>
  </si>
  <si>
    <t>นายสมประสงค์  แซ่อึ้ง</t>
  </si>
  <si>
    <t>5631100001</t>
  </si>
  <si>
    <t>นายกฤษฎา  จันทร์กระจ่าง</t>
  </si>
  <si>
    <t>5631100002</t>
  </si>
  <si>
    <t>นายกัลปมิตร  วงษ์นาค</t>
  </si>
  <si>
    <t>5631100003</t>
  </si>
  <si>
    <t>นางสาวกาญจนา  กาญจนเกตุ</t>
  </si>
  <si>
    <t>5631100004</t>
  </si>
  <si>
    <t>นายกิตติพร  แสงจันทร์</t>
  </si>
  <si>
    <t>5631100005</t>
  </si>
  <si>
    <t>นางสาวจิราพัชร  ทองสุก</t>
  </si>
  <si>
    <t>5631100006</t>
  </si>
  <si>
    <t>นางสาวจีรวรรณ  เจริญรัตน์</t>
  </si>
  <si>
    <t>5631100007</t>
  </si>
  <si>
    <t>นางสาวเจนจิรา  ปึงตระกูลเจริญ</t>
  </si>
  <si>
    <t>5631100008</t>
  </si>
  <si>
    <t>นายชิษณุพงศ์  พรมมี</t>
  </si>
  <si>
    <t>5631100009</t>
  </si>
  <si>
    <t>นางสาวณัฐธิดา  ทองนาท</t>
  </si>
  <si>
    <t>5631100010</t>
  </si>
  <si>
    <t>นายไตรภพ  คำสุข</t>
  </si>
  <si>
    <t>5631100011</t>
  </si>
  <si>
    <t>นายธนพล  ภักดิ์สงศรี</t>
  </si>
  <si>
    <t>5631100012</t>
  </si>
  <si>
    <t>นายธวัชชัย  ฤกษ์โรจี</t>
  </si>
  <si>
    <t>5631100013</t>
  </si>
  <si>
    <t>นายนริศร  ปัญญาทิพย์</t>
  </si>
  <si>
    <t>5631100014</t>
  </si>
  <si>
    <t>นายนัฐพงษ์  เสนสุวรรณ</t>
  </si>
  <si>
    <t>5631100015</t>
  </si>
  <si>
    <t>นางสาวนิติกาญจน์  น้อยเนตร์</t>
  </si>
  <si>
    <t>5631100016</t>
  </si>
  <si>
    <t>นางสาวบุญฑิตา  ศรีสุวรรณ์</t>
  </si>
  <si>
    <t>5631100017</t>
  </si>
  <si>
    <t>นายปณชัย  ศิริตันหยง</t>
  </si>
  <si>
    <t>5631100018</t>
  </si>
  <si>
    <t>นายภานุพล  มากทรัพย์</t>
  </si>
  <si>
    <t>5631100019</t>
  </si>
  <si>
    <t>นายภาสกร  สามารถ</t>
  </si>
  <si>
    <t>5631100020</t>
  </si>
  <si>
    <t>นายภูวดล  ภู่ให้ผล</t>
  </si>
  <si>
    <t>5631100021</t>
  </si>
  <si>
    <t>นางสาวรังสิมา  นามงาม</t>
  </si>
  <si>
    <t>5631100022</t>
  </si>
  <si>
    <t>นายวนัสชา  หนูมี</t>
  </si>
  <si>
    <t>5631100023</t>
  </si>
  <si>
    <t>นายวรกิจ  ชวราพรรัตน์</t>
  </si>
  <si>
    <t>5631100024</t>
  </si>
  <si>
    <t>นางสาววารุณี  บุญห่อ</t>
  </si>
  <si>
    <t>5631100025</t>
  </si>
  <si>
    <t>นายวิศรุต  สมบูรณ์สิทธิ์</t>
  </si>
  <si>
    <t>5631100026</t>
  </si>
  <si>
    <t>นายวุฒิพงษ์  จันอารักษ์</t>
  </si>
  <si>
    <t>5631100027</t>
  </si>
  <si>
    <t>นางสาวศศิมาภรณ์  ชอบธรรม</t>
  </si>
  <si>
    <t>5631100028</t>
  </si>
  <si>
    <t>นายศักดา  วิสาญอน</t>
  </si>
  <si>
    <t>5631100029</t>
  </si>
  <si>
    <t>นายศักย์ปพล  ภู่รหงษ์วัฒนะ</t>
  </si>
  <si>
    <t>5631100030</t>
  </si>
  <si>
    <t>นายสกล  ศรีเกิด</t>
  </si>
  <si>
    <t>5631100031</t>
  </si>
  <si>
    <t>นายสมิธ  ดอกเข็ม</t>
  </si>
  <si>
    <t>5631100032</t>
  </si>
  <si>
    <t>นางสาวสรานาถ  ทองนาท</t>
  </si>
  <si>
    <t>5631100033</t>
  </si>
  <si>
    <t>นางสาวสุชาทิพย์  จุ้ยเจริญ</t>
  </si>
  <si>
    <t>5631100034</t>
  </si>
  <si>
    <t>นางสาวสุทธิดา  กลั่นเขียว</t>
  </si>
  <si>
    <t>5631100035</t>
  </si>
  <si>
    <t>นายสุธี  สุขสวัสดิ์</t>
  </si>
  <si>
    <t>5631100036</t>
  </si>
  <si>
    <t>นางสาวสุพัตรา  โฉมยงค์</t>
  </si>
  <si>
    <t>5631100037</t>
  </si>
  <si>
    <t>นายสุริยันต์  ศรีเพ็ชร</t>
  </si>
  <si>
    <t>5631100038</t>
  </si>
  <si>
    <t>นายอภิเดช  ทองจันทร์</t>
  </si>
  <si>
    <t>5631100039</t>
  </si>
  <si>
    <t>นางสาวอัจฉรา  รุนกระโทก</t>
  </si>
  <si>
    <t>5631100040</t>
  </si>
  <si>
    <t>นางสาวอัญธิกา  เพิ่มพูล</t>
  </si>
  <si>
    <t>5631100041</t>
  </si>
  <si>
    <t>นายอัษฎาวุธ  โพธิ์สุวรรณพร</t>
  </si>
  <si>
    <t>5631100042</t>
  </si>
  <si>
    <t>นายอาร์รีฟ  รักธรรม</t>
  </si>
  <si>
    <t>5631200001</t>
  </si>
  <si>
    <t>นายกฤษดา  อั้นใจเอก</t>
  </si>
  <si>
    <t>5631200002</t>
  </si>
  <si>
    <t>นายกิตติธร  แก้วเดชะ</t>
  </si>
  <si>
    <t>5631200003</t>
  </si>
  <si>
    <t>นายคุณกร  กากแก้ว</t>
  </si>
  <si>
    <t>5631200004</t>
  </si>
  <si>
    <t>นายคุณานันท์  เรืองจำรัสเจริญ</t>
  </si>
  <si>
    <t>5631200005</t>
  </si>
  <si>
    <t>นางสาวชุติกาญจน์  ซอร์อูเอกาเรย์</t>
  </si>
  <si>
    <t>5631200006</t>
  </si>
  <si>
    <t>นายณัฐวุฒิ  อาจหาญ</t>
  </si>
  <si>
    <t>5631200007</t>
  </si>
  <si>
    <t>นายทิวา  แจ่มดี</t>
  </si>
  <si>
    <t>5631200008</t>
  </si>
  <si>
    <t>นายธนพล  เหรา</t>
  </si>
  <si>
    <t>5631200009</t>
  </si>
  <si>
    <t>นายธนัท  ปิยรักษ์</t>
  </si>
  <si>
    <t>5631200010</t>
  </si>
  <si>
    <t>นายธนากร  จันทร์วัฒน์</t>
  </si>
  <si>
    <t>5631200011</t>
  </si>
  <si>
    <t>นางสาวนลินี  เซ็นสุรีย์</t>
  </si>
  <si>
    <t>5631200012</t>
  </si>
  <si>
    <t>นายบวรสฤษฎ์  เด่นเทศ</t>
  </si>
  <si>
    <t>5631200013</t>
  </si>
  <si>
    <t>นายพรอนันต์  บุรีขวัญ</t>
  </si>
  <si>
    <t>5631200014</t>
  </si>
  <si>
    <t>นายพัตติพงษ์  เกษอางค์</t>
  </si>
  <si>
    <t>5631200015</t>
  </si>
  <si>
    <t>นายไพบูลย์  ไพบูลย์</t>
  </si>
  <si>
    <t>5631200016</t>
  </si>
  <si>
    <t>นายภานุวัฒน์  อ่วมสอาด</t>
  </si>
  <si>
    <t>5631200017</t>
  </si>
  <si>
    <t>นายภูธเนศ  บุญเสนาะ</t>
  </si>
  <si>
    <t>5631200018</t>
  </si>
  <si>
    <t>นายวงค์ศกร  ปิ่นทอง</t>
  </si>
  <si>
    <t>5631200019</t>
  </si>
  <si>
    <t>นายวรวิทย์  เชยกำเนิด</t>
  </si>
  <si>
    <t>5631200020</t>
  </si>
  <si>
    <t>นายวรวิทย์  จิตรสำราญ</t>
  </si>
  <si>
    <t>5631200021</t>
  </si>
  <si>
    <t>นางสาววันใหม่  มังกะลัง</t>
  </si>
  <si>
    <t>5631200022</t>
  </si>
  <si>
    <t>นางสาววิไลวรรณ  จิตรอ่อง</t>
  </si>
  <si>
    <t>5631200023</t>
  </si>
  <si>
    <t>นายวีรวิชญ์  วรพัฒน์กรสิริ</t>
  </si>
  <si>
    <t>ชั้น/กลุ่ม   ชว.4/1 (ต่อ)</t>
  </si>
  <si>
    <t>5631200024</t>
  </si>
  <si>
    <t>นายศิริยศ  ปริพินิจฉัย</t>
  </si>
  <si>
    <t>5631200025</t>
  </si>
  <si>
    <t>นายสิริชัย  มุกดาผล</t>
  </si>
  <si>
    <t>5631200026</t>
  </si>
  <si>
    <t>5631200049</t>
  </si>
  <si>
    <t>นายสันติ  พูลทรัพย์</t>
  </si>
  <si>
    <t>5631200027</t>
  </si>
  <si>
    <t>นางสาวกรองกาญจน์  เกตุโต</t>
  </si>
  <si>
    <t>5631200028</t>
  </si>
  <si>
    <t>นางสาวกัลล์ปังหา  เทพยุสินธิ์</t>
  </si>
  <si>
    <t>5631200029</t>
  </si>
  <si>
    <t>นางสาวกาญจนา  ปิ่นละมัย</t>
  </si>
  <si>
    <t>5631200030</t>
  </si>
  <si>
    <t>นายจินดา  บำรุงบ้าน</t>
  </si>
  <si>
    <t>5631200031</t>
  </si>
  <si>
    <t>นางสาวชุติมา  นาคสมพงษ์</t>
  </si>
  <si>
    <t>5631200032</t>
  </si>
  <si>
    <t>นายฐิติพงศ์  สัมฤทธิ์วงษ์</t>
  </si>
  <si>
    <t>5631200033</t>
  </si>
  <si>
    <t>นายณัฐดนัย  แสนโสม</t>
  </si>
  <si>
    <t>5631200034</t>
  </si>
  <si>
    <t>นายธาวัน  พ้นภัย</t>
  </si>
  <si>
    <t>5631200035</t>
  </si>
  <si>
    <t>นายนที  เร้าเรืองวัฒนากุล</t>
  </si>
  <si>
    <t>5631200036</t>
  </si>
  <si>
    <t>นางสาวนุชนารถ  กลิ่นขจร</t>
  </si>
  <si>
    <t>5631200037</t>
  </si>
  <si>
    <t>นางสาวเนตรนรีรัตน์  ขันธนิยม</t>
  </si>
  <si>
    <t>5631200038</t>
  </si>
  <si>
    <t>นายปริญญา  รุ่งโรจน์</t>
  </si>
  <si>
    <t>5631200039</t>
  </si>
  <si>
    <t>นายปัญญา  เสาวภา</t>
  </si>
  <si>
    <t>5631200040</t>
  </si>
  <si>
    <t>นางสาวปิยะมาศ  สามัญเขตกรณ์</t>
  </si>
  <si>
    <t>5631200041</t>
  </si>
  <si>
    <t>นายพรเทพ  สร้อยศรีทอง</t>
  </si>
  <si>
    <t>5631200042</t>
  </si>
  <si>
    <t>นางสาวพรรนิภา  เจริญสุข</t>
  </si>
  <si>
    <t>5631200043</t>
  </si>
  <si>
    <t>นายพสิษฐ์  อมะรักษ์</t>
  </si>
  <si>
    <t>5631200044</t>
  </si>
  <si>
    <t>นางสาวแพรวเพชร  ม่อมพะเนาว์</t>
  </si>
  <si>
    <t>5631200045</t>
  </si>
  <si>
    <t>นายไพศาล  เบ้าจรรยา</t>
  </si>
  <si>
    <t>5631200046</t>
  </si>
  <si>
    <t>นายศรัญญู  ศิริวัฒน์</t>
  </si>
  <si>
    <t>5631200047</t>
  </si>
  <si>
    <t>นายสิทธิพล  สุภาวหา</t>
  </si>
  <si>
    <t>5631200048</t>
  </si>
  <si>
    <t>นางสาวสุภาวดี  เพ็งปาน</t>
  </si>
  <si>
    <t>5631200050</t>
  </si>
  <si>
    <t>นายธนพล  สบาย</t>
  </si>
  <si>
    <t>5631200051</t>
  </si>
  <si>
    <t>นายธีรศักดิ์  ชายหาด</t>
  </si>
  <si>
    <t>5631200052</t>
  </si>
  <si>
    <t>นายนนทชา  ประหยัดการ</t>
  </si>
  <si>
    <t>5631200053</t>
  </si>
  <si>
    <t>นายนรินทร์  อินโท</t>
  </si>
  <si>
    <t>5631200054</t>
  </si>
  <si>
    <t>นางสาวพิมพ์ชนก  เลื่อนแก้ว</t>
  </si>
  <si>
    <t>5631200055</t>
  </si>
  <si>
    <t>นายสากล  กำนนท์กุล</t>
  </si>
  <si>
    <t>5631200056</t>
  </si>
  <si>
    <t>นายพรหมมาตร์  มิ่งฉาย</t>
  </si>
  <si>
    <t>5631270001</t>
  </si>
  <si>
    <t>นายกฤตเมธ  กสิวัฒน์</t>
  </si>
  <si>
    <t>5631270002</t>
  </si>
  <si>
    <t>นายกำพล  สุภสร</t>
  </si>
  <si>
    <t>5631270003</t>
  </si>
  <si>
    <t>นายกิตติศักดิ์  วันชัยชนะ</t>
  </si>
  <si>
    <t>5631270004</t>
  </si>
  <si>
    <t>นายจตุพล  สรแสง</t>
  </si>
  <si>
    <t>5631270005</t>
  </si>
  <si>
    <t>นายจักรรินทร์  โถวสกุล</t>
  </si>
  <si>
    <t>5631270006</t>
  </si>
  <si>
    <t>นายเจษฎากร  เกตุขุนทด</t>
  </si>
  <si>
    <t>5631270007</t>
  </si>
  <si>
    <t>นายชานนท์  แก้วคำ</t>
  </si>
  <si>
    <t>5631270008</t>
  </si>
  <si>
    <t>นายญาณพงศ์  พรหมทอง</t>
  </si>
  <si>
    <t>5631270009</t>
  </si>
  <si>
    <t>นายณัฐพงษ์  ชัยบุรัมภ์</t>
  </si>
  <si>
    <t>5631270010</t>
  </si>
  <si>
    <t>นายดำรงค์ศักดิ์  มะลิวัลย์</t>
  </si>
  <si>
    <t>5631270011</t>
  </si>
  <si>
    <t>นายทรงยศ  ไข่แก้ว</t>
  </si>
  <si>
    <t>5631270012</t>
  </si>
  <si>
    <t>นายทักษ์ดนัย  แสวงผล</t>
  </si>
  <si>
    <t>5631270013</t>
  </si>
  <si>
    <t>5631270014</t>
  </si>
  <si>
    <t>นายนธี  จุฑาธิปไตย</t>
  </si>
  <si>
    <t>5631270015</t>
  </si>
  <si>
    <t>นายนริศรัญ  เอสตาคิวโอ</t>
  </si>
  <si>
    <t>5631270016</t>
  </si>
  <si>
    <t>นายนัทธพงศ์  ถนอมพงษ์</t>
  </si>
  <si>
    <t>5631270017</t>
  </si>
  <si>
    <t>นายบุญญฤทธิ์  เกตุมา</t>
  </si>
  <si>
    <t>5631270018</t>
  </si>
  <si>
    <t>นายปฏิพัทธ์  แก้วศรีสุข</t>
  </si>
  <si>
    <t>5631270019</t>
  </si>
  <si>
    <t>นายภาณุพงศ์  มลิบุตร</t>
  </si>
  <si>
    <t>5631270020</t>
  </si>
  <si>
    <t>นายมรกต  พันแดง</t>
  </si>
  <si>
    <t>5631270021</t>
  </si>
  <si>
    <t>นางสาวมุธิตา  แสงอ่อน</t>
  </si>
  <si>
    <t>5631270022</t>
  </si>
  <si>
    <t>นายวรวุฒิ  หอมแขก</t>
  </si>
  <si>
    <t>5631270023</t>
  </si>
  <si>
    <t>นางสาวสุชาดา  มีเต็ม</t>
  </si>
  <si>
    <t>ชั้น/กลุ่ม   ชม.4/1 (ต่อ)</t>
  </si>
  <si>
    <t>5631270024</t>
  </si>
  <si>
    <t>นางสาวเสาวรส  พาลพล</t>
  </si>
  <si>
    <t>5631270025</t>
  </si>
  <si>
    <t>นายอัสรพล  ศรีจันทร์</t>
  </si>
  <si>
    <t>5631270026</t>
  </si>
  <si>
    <t>นายธีรพงศ์  แซ่ภู่</t>
  </si>
  <si>
    <t>5632040001</t>
  </si>
  <si>
    <t>นางสาวกิ่งกาญจน์  เย็นใจเฉื่อย</t>
  </si>
  <si>
    <t>5632040003</t>
  </si>
  <si>
    <t>นางสาวนวพร  กาญจนา</t>
  </si>
  <si>
    <t>5632040006</t>
  </si>
  <si>
    <t>นางสาวเพชรรัตน์  สารทัตร์</t>
  </si>
  <si>
    <t>5632040008</t>
  </si>
  <si>
    <t>นางสาววิภาดา  พูนสะสมทรัพย์</t>
  </si>
  <si>
    <t>5632040011</t>
  </si>
  <si>
    <t>นางสาวหนึ่งฤดี  ศรีกลับ</t>
  </si>
  <si>
    <t>5632040012</t>
  </si>
  <si>
    <t>นายอัครณัฏฐ์  อนุวงศ์วรเวทย์</t>
  </si>
  <si>
    <t>5632040013</t>
  </si>
  <si>
    <t>นายอัครเดช  บำรุงยา</t>
  </si>
  <si>
    <t>ชั้น/กลุ่ม  ทส.4/2  ม.6</t>
  </si>
  <si>
    <t>5632040002</t>
  </si>
  <si>
    <t>นางสาวชญาวรีย์  เสริมสว่าง</t>
  </si>
  <si>
    <t>5632040004</t>
  </si>
  <si>
    <t>นายนันทิพัฒน์  ธนะสันต์</t>
  </si>
  <si>
    <t>5632040005</t>
  </si>
  <si>
    <t>นายพิทยา  พูลศรี</t>
  </si>
  <si>
    <t>5632040007</t>
  </si>
  <si>
    <t>นางสาวมาริสา  ทองห่อ</t>
  </si>
  <si>
    <t>5632040009</t>
  </si>
  <si>
    <t>นางสาววิลาวัณย์  โฉมห่วง</t>
  </si>
  <si>
    <t>5632040010</t>
  </si>
  <si>
    <t>นางสาวสิริมาส  อัครเสถียร</t>
  </si>
  <si>
    <t>5632040014</t>
  </si>
  <si>
    <t>นางสาวชยาภรณ์  โพธิ์คุ้ม</t>
  </si>
  <si>
    <t>5632040015</t>
  </si>
  <si>
    <t>นางสาวมาริสา  เสือสีนาค</t>
  </si>
  <si>
    <t>5632040016</t>
  </si>
  <si>
    <t>นางสาวมุจจลินท์  ปิ่นแก้ว</t>
  </si>
  <si>
    <t>5632040017</t>
  </si>
  <si>
    <t>นางสาววรารัตน์  วงษ์แสน</t>
  </si>
  <si>
    <t>5632040018</t>
  </si>
  <si>
    <t>นางสาวสุภาวดี  สมใจ</t>
  </si>
  <si>
    <t>5632040019</t>
  </si>
  <si>
    <t>นางสาวหนึ่งฤทัย  บุตรสวั่น</t>
  </si>
  <si>
    <t>5632040020</t>
  </si>
  <si>
    <t>นางสาวรัตนพร  ศิริสวัสดิ์</t>
  </si>
  <si>
    <t>5632040021</t>
  </si>
  <si>
    <t>นางสาวเสาวลักษณ์  กลิ่นสุคนธ์</t>
  </si>
  <si>
    <t>5632040022</t>
  </si>
  <si>
    <t>นางสาวปิยะฉัตร  สงวนญาติ</t>
  </si>
  <si>
    <t>5632040023</t>
  </si>
  <si>
    <t>นางสาวสิริภร  กองกูล</t>
  </si>
  <si>
    <t>5632040024</t>
  </si>
  <si>
    <t>นายอิทธิพล  รุ่งเรือง</t>
  </si>
  <si>
    <t>5632040044</t>
  </si>
  <si>
    <t>นางสาวพิมพ์ชนก  กลิ่นขจร</t>
  </si>
  <si>
    <t>5639010045</t>
  </si>
  <si>
    <t>นางสาวสุภาพรรณ  หวังดี</t>
  </si>
  <si>
    <t>5639010001</t>
  </si>
  <si>
    <t>นางสาวกนกวรรณ  พานแก้ว</t>
  </si>
  <si>
    <t>5639010002</t>
  </si>
  <si>
    <t>นางสาวกรรณิการ์  อ้นศรีสวัสดิ์</t>
  </si>
  <si>
    <t>5639010003</t>
  </si>
  <si>
    <t>นางสาวกฤติยาภรณ์  มลชะอุ่ม</t>
  </si>
  <si>
    <t>5639010004</t>
  </si>
  <si>
    <t>นายกิตติศักดิ์  คำมุงคุณ</t>
  </si>
  <si>
    <t>5639010005</t>
  </si>
  <si>
    <t>นายจรรยวรรธน์  หล่อบุญเสริม</t>
  </si>
  <si>
    <t>5639010006</t>
  </si>
  <si>
    <t>นางสาวจิตรวิภา  รอดย้อย</t>
  </si>
  <si>
    <t>5639010007</t>
  </si>
  <si>
    <t>นางสาวจิรนันท์  สายเสาร์</t>
  </si>
  <si>
    <t>5639010008</t>
  </si>
  <si>
    <t>นายจิรนันท์  รักกลิ่น</t>
  </si>
  <si>
    <t>5639010009</t>
  </si>
  <si>
    <t>นางสาวชลทิชา  มนตรี</t>
  </si>
  <si>
    <t>5639010010</t>
  </si>
  <si>
    <t>นายเชษฐา  พหลสิทธิ์</t>
  </si>
  <si>
    <t>5639010011</t>
  </si>
  <si>
    <t>นายณรงค์ฤทธิ์  ภูลายเหลือง</t>
  </si>
  <si>
    <t>5639010012</t>
  </si>
  <si>
    <t>นายทรงพล  เพ็ชรนิล</t>
  </si>
  <si>
    <t>5639010013</t>
  </si>
  <si>
    <t>นายธนพล  แดงแท้</t>
  </si>
  <si>
    <t>5639010014</t>
  </si>
  <si>
    <t>นางสาวบุญณิศา  ฉันทนพรรณ</t>
  </si>
  <si>
    <t>5639010015</t>
  </si>
  <si>
    <t>นายบุญฤทธิ์  เจริญสุข</t>
  </si>
  <si>
    <t>5639010016</t>
  </si>
  <si>
    <t>นางสาวเบญจณี  จบศรี</t>
  </si>
  <si>
    <t>5639010017</t>
  </si>
  <si>
    <t>นางสาวปรียาภรณ์  พิมพ์ใจใส</t>
  </si>
  <si>
    <t>5639010018</t>
  </si>
  <si>
    <t>นายพรเทพ  สุระแพง</t>
  </si>
  <si>
    <t>5639010019</t>
  </si>
  <si>
    <t>นางสาวพัชรพร  มัชฌิมะ</t>
  </si>
  <si>
    <t>5639010020</t>
  </si>
  <si>
    <t>นายพัฒนพงษ์  ไชยพิเดช</t>
  </si>
  <si>
    <t>5639010022</t>
  </si>
  <si>
    <t>นายธนดี  น้ำฟ้า</t>
  </si>
  <si>
    <t>ชั้น/กลุ่ม  สท.4/2</t>
  </si>
  <si>
    <t>5639010021</t>
  </si>
  <si>
    <t>นายพัฒนา  อรุณรังษี</t>
  </si>
  <si>
    <t>5639010023</t>
  </si>
  <si>
    <t>นายภัทระ  สมผดุง</t>
  </si>
  <si>
    <t>5639010024</t>
  </si>
  <si>
    <t>นายมอส  รับประภา</t>
  </si>
  <si>
    <t>5639010025</t>
  </si>
  <si>
    <t>นางสาวราตรี  เกตุเม้า</t>
  </si>
  <si>
    <t>5639010026</t>
  </si>
  <si>
    <t>นายวรพล  หกเหลี่ยม</t>
  </si>
  <si>
    <t>5639010027</t>
  </si>
  <si>
    <t>นางสาววรวรรณ  เฉียวกุล</t>
  </si>
  <si>
    <t>5639010028</t>
  </si>
  <si>
    <t>นางสาววรัญญา  จำรัส</t>
  </si>
  <si>
    <t>5639010029</t>
  </si>
  <si>
    <t>นายวุฒิภัทร  คูหาทอง</t>
  </si>
  <si>
    <t>5639010030</t>
  </si>
  <si>
    <t>นางสาวศศิมณี  สีหา</t>
  </si>
  <si>
    <t>5639010031</t>
  </si>
  <si>
    <t>นายศุภณัฐ  เหลือชม</t>
  </si>
  <si>
    <t>5639010033</t>
  </si>
  <si>
    <t>นางสาวสุวดี  เบญจจินดา</t>
  </si>
  <si>
    <t>5639010034</t>
  </si>
  <si>
    <t>นายเสถียรรัฐ  เวชประสิทธิ์</t>
  </si>
  <si>
    <t>5639010035</t>
  </si>
  <si>
    <t>นางสาวหัทยา  ศรีทองสุข</t>
  </si>
  <si>
    <t>5639010036</t>
  </si>
  <si>
    <t>นางสาวอรชพร  ศิริรักษ์</t>
  </si>
  <si>
    <t>5639010037</t>
  </si>
  <si>
    <t>นางสาวอริสรา  มะธิปิไข</t>
  </si>
  <si>
    <t>5639010038</t>
  </si>
  <si>
    <t>นายอัมรินทร์  ตุ้ยพนม</t>
  </si>
  <si>
    <t>5639010039</t>
  </si>
  <si>
    <t>นางสาวอารีย์  บุศราคำ</t>
  </si>
  <si>
    <t>5639010040</t>
  </si>
  <si>
    <t>นางสาวณัฐพร  บุญล้อม</t>
  </si>
  <si>
    <t>ชช41</t>
  </si>
  <si>
    <t>ชช42</t>
  </si>
  <si>
    <t>ชช43</t>
  </si>
  <si>
    <t>ชส41</t>
  </si>
  <si>
    <t>ชฟ41</t>
  </si>
  <si>
    <t>ชฟ43</t>
  </si>
  <si>
    <t>ชฟ44</t>
  </si>
  <si>
    <t>ชฟ45</t>
  </si>
  <si>
    <t>ชฟ46</t>
  </si>
  <si>
    <t>ชฟ47</t>
  </si>
  <si>
    <t>ชฟ48</t>
  </si>
  <si>
    <t>ชอ41</t>
  </si>
  <si>
    <t>ชอ42</t>
  </si>
  <si>
    <t>ชอ44</t>
  </si>
  <si>
    <t>ชอ45</t>
  </si>
  <si>
    <t>ชว41</t>
  </si>
  <si>
    <t>ชว43</t>
  </si>
  <si>
    <t>ชว44</t>
  </si>
  <si>
    <t>ชม41</t>
  </si>
  <si>
    <t>สท41</t>
  </si>
  <si>
    <t>สท42</t>
  </si>
  <si>
    <t>ทส41</t>
  </si>
  <si>
    <t>ทส42</t>
  </si>
  <si>
    <t>ชย41</t>
  </si>
  <si>
    <t>ชย42</t>
  </si>
  <si>
    <t>ชย43</t>
  </si>
  <si>
    <t>ชย44</t>
  </si>
  <si>
    <t>ชษ45</t>
  </si>
  <si>
    <t>ชษ46</t>
  </si>
  <si>
    <t>ชย47</t>
  </si>
  <si>
    <t>ชก41</t>
  </si>
  <si>
    <t>ชก42</t>
  </si>
  <si>
    <t>ชท43</t>
  </si>
  <si>
    <t>ชพ45</t>
  </si>
  <si>
    <t>ชพ47</t>
  </si>
  <si>
    <t>ชพ48</t>
  </si>
  <si>
    <t>ชก49</t>
  </si>
  <si>
    <t>ชบ41</t>
  </si>
  <si>
    <t>ชบ42</t>
  </si>
  <si>
    <t>Tid</t>
  </si>
  <si>
    <t>โอน</t>
  </si>
  <si>
    <t>ธีรพล                    จันนวล</t>
  </si>
  <si>
    <t>ชช.5/3</t>
  </si>
  <si>
    <t>สุพจน์                   สนนำพา</t>
  </si>
  <si>
    <t>ชย.5/2</t>
  </si>
  <si>
    <t>ธีรพัฒน์                ภูมิรัง</t>
  </si>
  <si>
    <t>ชอ.5/5</t>
  </si>
  <si>
    <t>ประกายพร          โคภาจักร์</t>
  </si>
  <si>
    <t>ชอ.5/2</t>
  </si>
  <si>
    <t>ชั้น/กลุ่ม  ชษ.4/5</t>
  </si>
  <si>
    <t>ชั้น/กลุ่ม  ชษ.4/6</t>
  </si>
  <si>
    <t>ชั้น/กลุ่ม  ชย.4/4</t>
  </si>
  <si>
    <t>พิศิลป์                  พลับชัม</t>
  </si>
</sst>
</file>

<file path=xl/styles.xml><?xml version="1.0" encoding="utf-8"?>
<styleSheet xmlns="http://schemas.openxmlformats.org/spreadsheetml/2006/main">
  <fonts count="23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sz val="16"/>
      <color theme="1"/>
      <name val="Angsana New"/>
      <family val="1"/>
    </font>
    <font>
      <i/>
      <sz val="16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  <font>
      <i/>
      <sz val="14"/>
      <name val="Angsana New"/>
      <family val="1"/>
    </font>
    <font>
      <i/>
      <sz val="12"/>
      <name val="Angsana New"/>
      <family val="1"/>
    </font>
    <font>
      <sz val="16"/>
      <name val="AngsanaUPC"/>
      <family val="1"/>
    </font>
    <font>
      <sz val="16"/>
      <color theme="1"/>
      <name val="AngsanaUPC"/>
      <family val="1"/>
    </font>
    <font>
      <i/>
      <sz val="16"/>
      <name val="AngsanaUPC"/>
      <family val="1"/>
    </font>
    <font>
      <i/>
      <sz val="14"/>
      <name val="AngsanaUPC"/>
      <family val="1"/>
    </font>
    <font>
      <i/>
      <sz val="12"/>
      <name val="AngsanaUPC"/>
      <family val="1"/>
    </font>
    <font>
      <sz val="11"/>
      <name val="TH SarabunPSK"/>
      <family val="2"/>
    </font>
    <font>
      <sz val="11"/>
      <color theme="1"/>
      <name val="TH SarabunPSK"/>
      <family val="2"/>
    </font>
    <font>
      <sz val="16"/>
      <color rgb="FFFF0000"/>
      <name val="AngsanaUPC"/>
      <family val="1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b/>
      <sz val="16"/>
      <color theme="1"/>
      <name val="AngsanaUPC"/>
      <family val="1"/>
    </font>
    <font>
      <b/>
      <sz val="16"/>
      <name val="AngsanaUPC"/>
      <family val="1"/>
    </font>
    <font>
      <b/>
      <sz val="11"/>
      <color theme="1"/>
      <name val="Tahoma"/>
      <family val="2"/>
      <charset val="222"/>
      <scheme val="minor"/>
    </font>
    <font>
      <b/>
      <sz val="1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9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0" applyFont="1"/>
    <xf numFmtId="0" fontId="2" fillId="3" borderId="7" xfId="1" applyFont="1" applyFill="1" applyBorder="1"/>
    <xf numFmtId="0" fontId="2" fillId="3" borderId="8" xfId="1" applyFont="1" applyFill="1" applyBorder="1" applyAlignment="1">
      <alignment horizontal="left"/>
    </xf>
    <xf numFmtId="0" fontId="2" fillId="2" borderId="9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left"/>
    </xf>
    <xf numFmtId="0" fontId="2" fillId="4" borderId="9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6" fillId="0" borderId="0" xfId="0" applyFont="1"/>
    <xf numFmtId="0" fontId="5" fillId="3" borderId="7" xfId="1" applyFont="1" applyFill="1" applyBorder="1"/>
    <xf numFmtId="0" fontId="5" fillId="3" borderId="8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left"/>
    </xf>
    <xf numFmtId="0" fontId="5" fillId="4" borderId="9" xfId="1" applyFont="1" applyFill="1" applyBorder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0" applyFont="1"/>
    <xf numFmtId="0" fontId="9" fillId="3" borderId="7" xfId="1" applyFont="1" applyFill="1" applyBorder="1"/>
    <xf numFmtId="0" fontId="9" fillId="3" borderId="8" xfId="1" applyFont="1" applyFill="1" applyBorder="1" applyAlignment="1">
      <alignment horizontal="left"/>
    </xf>
    <xf numFmtId="0" fontId="9" fillId="2" borderId="9" xfId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/>
    <xf numFmtId="0" fontId="9" fillId="3" borderId="8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5" fillId="0" borderId="9" xfId="0" applyFont="1" applyBorder="1"/>
    <xf numFmtId="0" fontId="15" fillId="0" borderId="9" xfId="0" applyNumberFormat="1" applyFont="1" applyBorder="1" applyAlignment="1">
      <alignment horizontal="center"/>
    </xf>
    <xf numFmtId="0" fontId="14" fillId="5" borderId="3" xfId="1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9" xfId="0" applyFont="1" applyFill="1" applyBorder="1"/>
    <xf numFmtId="0" fontId="14" fillId="5" borderId="9" xfId="1" applyFont="1" applyFill="1" applyBorder="1" applyAlignment="1">
      <alignment horizontal="center"/>
    </xf>
    <xf numFmtId="0" fontId="10" fillId="5" borderId="9" xfId="0" applyFont="1" applyFill="1" applyBorder="1"/>
    <xf numFmtId="0" fontId="10" fillId="5" borderId="9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9" xfId="0" applyFont="1" applyFill="1" applyBorder="1"/>
    <xf numFmtId="0" fontId="10" fillId="0" borderId="9" xfId="1" applyFont="1" applyBorder="1" applyAlignment="1">
      <alignment horizontal="center"/>
    </xf>
    <xf numFmtId="0" fontId="9" fillId="5" borderId="9" xfId="1" applyFont="1" applyFill="1" applyBorder="1" applyAlignment="1">
      <alignment horizontal="center"/>
    </xf>
    <xf numFmtId="0" fontId="16" fillId="0" borderId="0" xfId="0" applyFont="1"/>
    <xf numFmtId="0" fontId="15" fillId="5" borderId="9" xfId="0" applyNumberFormat="1" applyFont="1" applyFill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5" borderId="3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left" vertical="center" shrinkToFit="1"/>
    </xf>
    <xf numFmtId="0" fontId="9" fillId="0" borderId="3" xfId="1" applyFont="1" applyBorder="1" applyAlignment="1">
      <alignment horizontal="center"/>
    </xf>
    <xf numFmtId="0" fontId="2" fillId="2" borderId="3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 shrinkToFit="1"/>
    </xf>
    <xf numFmtId="0" fontId="9" fillId="2" borderId="3" xfId="1" applyFont="1" applyFill="1" applyBorder="1" applyAlignment="1">
      <alignment horizontal="left" vertical="center" shrinkToFit="1"/>
    </xf>
    <xf numFmtId="0" fontId="9" fillId="2" borderId="3" xfId="1" applyFont="1" applyFill="1" applyBorder="1" applyAlignment="1">
      <alignment horizontal="left" vertical="center" shrinkToFit="1"/>
    </xf>
    <xf numFmtId="0" fontId="14" fillId="0" borderId="9" xfId="0" applyNumberFormat="1" applyFont="1" applyBorder="1" applyAlignment="1">
      <alignment horizontal="center"/>
    </xf>
    <xf numFmtId="0" fontId="14" fillId="0" borderId="9" xfId="0" applyFont="1" applyBorder="1"/>
    <xf numFmtId="0" fontId="2" fillId="0" borderId="0" xfId="0" applyFont="1"/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7" fillId="2" borderId="10" xfId="1" applyFont="1" applyFill="1" applyBorder="1" applyAlignment="1">
      <alignment horizontal="center"/>
    </xf>
    <xf numFmtId="0" fontId="17" fillId="2" borderId="13" xfId="1" applyFont="1" applyFill="1" applyBorder="1" applyAlignment="1">
      <alignment horizontal="center"/>
    </xf>
    <xf numFmtId="0" fontId="17" fillId="2" borderId="9" xfId="1" applyFont="1" applyFill="1" applyBorder="1" applyAlignment="1">
      <alignment horizontal="center"/>
    </xf>
    <xf numFmtId="0" fontId="18" fillId="2" borderId="9" xfId="1" applyFont="1" applyFill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8" fillId="0" borderId="9" xfId="1" applyFont="1" applyBorder="1" applyAlignment="1">
      <alignment horizontal="center"/>
    </xf>
    <xf numFmtId="0" fontId="17" fillId="5" borderId="9" xfId="1" applyFont="1" applyFill="1" applyBorder="1" applyAlignment="1">
      <alignment horizontal="center"/>
    </xf>
    <xf numFmtId="0" fontId="18" fillId="5" borderId="9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9" fillId="0" borderId="9" xfId="1" applyFont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9" fillId="5" borderId="9" xfId="1" applyFont="1" applyFill="1" applyBorder="1" applyAlignment="1">
      <alignment horizontal="center"/>
    </xf>
    <xf numFmtId="0" fontId="20" fillId="5" borderId="9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left" vertical="center" shrinkToFit="1"/>
    </xf>
    <xf numFmtId="0" fontId="18" fillId="2" borderId="6" xfId="1" applyFont="1" applyFill="1" applyBorder="1" applyAlignment="1">
      <alignment horizontal="center"/>
    </xf>
    <xf numFmtId="0" fontId="18" fillId="2" borderId="10" xfId="1" applyFont="1" applyFill="1" applyBorder="1" applyAlignment="1">
      <alignment horizontal="center"/>
    </xf>
    <xf numFmtId="0" fontId="18" fillId="2" borderId="13" xfId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9" fillId="2" borderId="3" xfId="1" applyFont="1" applyFill="1" applyBorder="1" applyAlignment="1">
      <alignment horizontal="left" vertical="center" shrinkToFit="1"/>
    </xf>
    <xf numFmtId="0" fontId="17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9" fillId="2" borderId="3" xfId="1" applyFont="1" applyFill="1" applyBorder="1" applyAlignment="1">
      <alignment horizontal="left" vertical="center" shrinkToFit="1"/>
    </xf>
    <xf numFmtId="0" fontId="10" fillId="0" borderId="0" xfId="1" applyFont="1" applyAlignment="1">
      <alignment horizontal="center"/>
    </xf>
    <xf numFmtId="0" fontId="9" fillId="2" borderId="3" xfId="1" applyFont="1" applyFill="1" applyBorder="1" applyAlignment="1">
      <alignment horizontal="left" vertical="center" shrinkToFit="1"/>
    </xf>
    <xf numFmtId="0" fontId="9" fillId="2" borderId="3" xfId="1" applyFont="1" applyFill="1" applyBorder="1" applyAlignment="1">
      <alignment horizontal="left" vertical="center" shrinkToFit="1"/>
    </xf>
    <xf numFmtId="0" fontId="19" fillId="0" borderId="0" xfId="0" applyFont="1"/>
    <xf numFmtId="0" fontId="10" fillId="2" borderId="9" xfId="1" applyFont="1" applyFill="1" applyBorder="1" applyAlignment="1">
      <alignment horizontal="center"/>
    </xf>
    <xf numFmtId="0" fontId="9" fillId="5" borderId="3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9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0" fillId="2" borderId="13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18" fillId="2" borderId="6" xfId="1" applyFont="1" applyFill="1" applyBorder="1" applyAlignment="1">
      <alignment horizontal="center" textRotation="90"/>
    </xf>
    <xf numFmtId="0" fontId="18" fillId="2" borderId="10" xfId="1" applyFont="1" applyFill="1" applyBorder="1" applyAlignment="1">
      <alignment horizontal="center" textRotation="90"/>
    </xf>
    <xf numFmtId="0" fontId="18" fillId="2" borderId="13" xfId="1" applyFont="1" applyFill="1" applyBorder="1" applyAlignment="1">
      <alignment horizontal="center" textRotation="90"/>
    </xf>
    <xf numFmtId="0" fontId="4" fillId="3" borderId="11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3" borderId="11" xfId="1" applyFont="1" applyFill="1" applyBorder="1" applyAlignment="1">
      <alignment horizontal="center"/>
    </xf>
    <xf numFmtId="0" fontId="11" fillId="3" borderId="12" xfId="1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7" fillId="2" borderId="10" xfId="1" applyFont="1" applyFill="1" applyBorder="1" applyAlignment="1">
      <alignment horizontal="center"/>
    </xf>
    <xf numFmtId="0" fontId="17" fillId="2" borderId="13" xfId="1" applyFont="1" applyFill="1" applyBorder="1" applyAlignment="1">
      <alignment horizontal="center"/>
    </xf>
    <xf numFmtId="0" fontId="9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9" fillId="2" borderId="6" xfId="1" applyFont="1" applyFill="1" applyBorder="1" applyAlignment="1">
      <alignment horizontal="center"/>
    </xf>
    <xf numFmtId="0" fontId="19" fillId="2" borderId="10" xfId="1" applyFont="1" applyFill="1" applyBorder="1" applyAlignment="1">
      <alignment horizontal="center"/>
    </xf>
    <xf numFmtId="0" fontId="19" fillId="2" borderId="13" xfId="1" applyFont="1" applyFill="1" applyBorder="1" applyAlignment="1">
      <alignment horizontal="center"/>
    </xf>
    <xf numFmtId="0" fontId="20" fillId="2" borderId="6" xfId="1" applyFont="1" applyFill="1" applyBorder="1" applyAlignment="1">
      <alignment horizontal="center" textRotation="90"/>
    </xf>
    <xf numFmtId="0" fontId="20" fillId="2" borderId="10" xfId="1" applyFont="1" applyFill="1" applyBorder="1" applyAlignment="1">
      <alignment horizontal="center" textRotation="90"/>
    </xf>
    <xf numFmtId="0" fontId="20" fillId="2" borderId="13" xfId="1" applyFont="1" applyFill="1" applyBorder="1" applyAlignment="1">
      <alignment horizontal="center" textRotation="90"/>
    </xf>
    <xf numFmtId="0" fontId="13" fillId="0" borderId="1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textRotation="90"/>
    </xf>
    <xf numFmtId="0" fontId="2" fillId="2" borderId="10" xfId="1" applyFont="1" applyFill="1" applyBorder="1" applyAlignment="1">
      <alignment horizontal="center" textRotation="90"/>
    </xf>
    <xf numFmtId="0" fontId="2" fillId="2" borderId="13" xfId="1" applyFont="1" applyFill="1" applyBorder="1" applyAlignment="1">
      <alignment horizontal="center" textRotation="90"/>
    </xf>
    <xf numFmtId="0" fontId="17" fillId="2" borderId="6" xfId="1" applyFont="1" applyFill="1" applyBorder="1" applyAlignment="1">
      <alignment horizontal="center" textRotation="90"/>
    </xf>
    <xf numFmtId="0" fontId="17" fillId="2" borderId="10" xfId="1" applyFont="1" applyFill="1" applyBorder="1" applyAlignment="1">
      <alignment horizontal="center" textRotation="90"/>
    </xf>
    <xf numFmtId="0" fontId="17" fillId="2" borderId="13" xfId="1" applyFont="1" applyFill="1" applyBorder="1" applyAlignment="1">
      <alignment horizontal="center" textRotation="90"/>
    </xf>
    <xf numFmtId="0" fontId="18" fillId="2" borderId="6" xfId="1" applyFont="1" applyFill="1" applyBorder="1" applyAlignment="1">
      <alignment horizontal="center"/>
    </xf>
    <xf numFmtId="0" fontId="18" fillId="2" borderId="10" xfId="1" applyFont="1" applyFill="1" applyBorder="1" applyAlignment="1">
      <alignment horizontal="center"/>
    </xf>
    <xf numFmtId="0" fontId="18" fillId="2" borderId="13" xfId="1" applyFont="1" applyFill="1" applyBorder="1" applyAlignment="1">
      <alignment horizontal="center"/>
    </xf>
    <xf numFmtId="0" fontId="19" fillId="2" borderId="6" xfId="1" applyFont="1" applyFill="1" applyBorder="1" applyAlignment="1">
      <alignment horizontal="center" textRotation="90"/>
    </xf>
    <xf numFmtId="0" fontId="19" fillId="2" borderId="10" xfId="1" applyFont="1" applyFill="1" applyBorder="1" applyAlignment="1">
      <alignment horizontal="center" textRotation="90"/>
    </xf>
    <xf numFmtId="0" fontId="19" fillId="2" borderId="13" xfId="1" applyFont="1" applyFill="1" applyBorder="1" applyAlignment="1">
      <alignment horizontal="center" textRotation="90"/>
    </xf>
    <xf numFmtId="0" fontId="9" fillId="2" borderId="3" xfId="1" applyFont="1" applyFill="1" applyBorder="1" applyAlignment="1">
      <alignment horizontal="left" vertical="center" shrinkToFit="1"/>
    </xf>
    <xf numFmtId="0" fontId="9" fillId="2" borderId="4" xfId="1" applyFont="1" applyFill="1" applyBorder="1" applyAlignment="1">
      <alignment horizontal="left" vertical="center" shrinkToFit="1"/>
    </xf>
    <xf numFmtId="0" fontId="9" fillId="2" borderId="6" xfId="1" applyFont="1" applyFill="1" applyBorder="1" applyAlignment="1">
      <alignment horizontal="center" textRotation="90"/>
    </xf>
    <xf numFmtId="0" fontId="9" fillId="2" borderId="10" xfId="1" applyFont="1" applyFill="1" applyBorder="1" applyAlignment="1">
      <alignment horizontal="center" textRotation="90"/>
    </xf>
    <xf numFmtId="0" fontId="9" fillId="2" borderId="13" xfId="1" applyFont="1" applyFill="1" applyBorder="1" applyAlignment="1">
      <alignment horizontal="center" textRotation="90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colors>
    <mruColors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9525</xdr:rowOff>
    </xdr:from>
    <xdr:to>
      <xdr:col>1</xdr:col>
      <xdr:colOff>457200</xdr:colOff>
      <xdr:row>3</xdr:row>
      <xdr:rowOff>209550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04825"/>
          <a:ext cx="7143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2</xdr:row>
      <xdr:rowOff>85725</xdr:rowOff>
    </xdr:from>
    <xdr:to>
      <xdr:col>1</xdr:col>
      <xdr:colOff>619125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581025"/>
          <a:ext cx="7238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19052</xdr:colOff>
      <xdr:row>1</xdr:row>
      <xdr:rowOff>238124</xdr:rowOff>
    </xdr:from>
    <xdr:to>
      <xdr:col>1</xdr:col>
      <xdr:colOff>695326</xdr:colOff>
      <xdr:row>3</xdr:row>
      <xdr:rowOff>190499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2" y="485774"/>
          <a:ext cx="676274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1</xdr:row>
      <xdr:rowOff>238126</xdr:rowOff>
    </xdr:from>
    <xdr:to>
      <xdr:col>1</xdr:col>
      <xdr:colOff>523876</xdr:colOff>
      <xdr:row>3</xdr:row>
      <xdr:rowOff>209550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2" y="485776"/>
          <a:ext cx="63817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1</xdr:row>
      <xdr:rowOff>228601</xdr:rowOff>
    </xdr:from>
    <xdr:to>
      <xdr:col>1</xdr:col>
      <xdr:colOff>600075</xdr:colOff>
      <xdr:row>3</xdr:row>
      <xdr:rowOff>200025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1" y="476251"/>
          <a:ext cx="66674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2</xdr:col>
      <xdr:colOff>0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98272401"/>
          <a:ext cx="4190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2</xdr:row>
      <xdr:rowOff>19049</xdr:rowOff>
    </xdr:from>
    <xdr:to>
      <xdr:col>1</xdr:col>
      <xdr:colOff>552451</xdr:colOff>
      <xdr:row>3</xdr:row>
      <xdr:rowOff>180974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514349"/>
          <a:ext cx="600074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209550</xdr:rowOff>
    </xdr:from>
    <xdr:to>
      <xdr:col>1</xdr:col>
      <xdr:colOff>542925</xdr:colOff>
      <xdr:row>3</xdr:row>
      <xdr:rowOff>209549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457200"/>
          <a:ext cx="628649" cy="495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1</xdr:row>
      <xdr:rowOff>238125</xdr:rowOff>
    </xdr:from>
    <xdr:to>
      <xdr:col>1</xdr:col>
      <xdr:colOff>504826</xdr:colOff>
      <xdr:row>3</xdr:row>
      <xdr:rowOff>238125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2" y="485775"/>
          <a:ext cx="63817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1</xdr:row>
      <xdr:rowOff>238125</xdr:rowOff>
    </xdr:from>
    <xdr:to>
      <xdr:col>1</xdr:col>
      <xdr:colOff>904876</xdr:colOff>
      <xdr:row>3</xdr:row>
      <xdr:rowOff>238125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2" y="485775"/>
          <a:ext cx="63817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2</xdr:row>
      <xdr:rowOff>1</xdr:rowOff>
    </xdr:from>
    <xdr:to>
      <xdr:col>1</xdr:col>
      <xdr:colOff>495301</xdr:colOff>
      <xdr:row>3</xdr:row>
      <xdr:rowOff>219075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495301"/>
          <a:ext cx="628650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2</xdr:row>
      <xdr:rowOff>0</xdr:rowOff>
    </xdr:from>
    <xdr:to>
      <xdr:col>1</xdr:col>
      <xdr:colOff>504826</xdr:colOff>
      <xdr:row>3</xdr:row>
      <xdr:rowOff>228600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495300"/>
          <a:ext cx="647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1</xdr:row>
      <xdr:rowOff>209551</xdr:rowOff>
    </xdr:from>
    <xdr:to>
      <xdr:col>1</xdr:col>
      <xdr:colOff>571501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457201"/>
          <a:ext cx="61912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152403</xdr:colOff>
      <xdr:row>1</xdr:row>
      <xdr:rowOff>238126</xdr:rowOff>
    </xdr:from>
    <xdr:to>
      <xdr:col>1</xdr:col>
      <xdr:colOff>523875</xdr:colOff>
      <xdr:row>3</xdr:row>
      <xdr:rowOff>209550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3" y="485776"/>
          <a:ext cx="628647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1</xdr:row>
      <xdr:rowOff>238125</xdr:rowOff>
    </xdr:from>
    <xdr:to>
      <xdr:col>1</xdr:col>
      <xdr:colOff>685800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485775"/>
          <a:ext cx="73342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2</xdr:row>
      <xdr:rowOff>19051</xdr:rowOff>
    </xdr:from>
    <xdr:to>
      <xdr:col>1</xdr:col>
      <xdr:colOff>581025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6" y="514351"/>
          <a:ext cx="5333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2</xdr:row>
      <xdr:rowOff>19051</xdr:rowOff>
    </xdr:from>
    <xdr:to>
      <xdr:col>1</xdr:col>
      <xdr:colOff>581025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1" y="514351"/>
          <a:ext cx="5333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209551</xdr:rowOff>
    </xdr:from>
    <xdr:to>
      <xdr:col>1</xdr:col>
      <xdr:colOff>628650</xdr:colOff>
      <xdr:row>3</xdr:row>
      <xdr:rowOff>123825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457201"/>
          <a:ext cx="62864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209551</xdr:rowOff>
    </xdr:from>
    <xdr:to>
      <xdr:col>1</xdr:col>
      <xdr:colOff>628650</xdr:colOff>
      <xdr:row>3</xdr:row>
      <xdr:rowOff>123825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1" y="457201"/>
          <a:ext cx="62864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1</xdr:rowOff>
    </xdr:from>
    <xdr:to>
      <xdr:col>1</xdr:col>
      <xdr:colOff>514350</xdr:colOff>
      <xdr:row>3</xdr:row>
      <xdr:rowOff>219075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495301"/>
          <a:ext cx="6476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1</xdr:row>
      <xdr:rowOff>238126</xdr:rowOff>
    </xdr:from>
    <xdr:to>
      <xdr:col>1</xdr:col>
      <xdr:colOff>371475</xdr:colOff>
      <xdr:row>3</xdr:row>
      <xdr:rowOff>209550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485776"/>
          <a:ext cx="6857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1</xdr:row>
      <xdr:rowOff>219076</xdr:rowOff>
    </xdr:from>
    <xdr:to>
      <xdr:col>1</xdr:col>
      <xdr:colOff>476251</xdr:colOff>
      <xdr:row>3</xdr:row>
      <xdr:rowOff>190500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2" y="466726"/>
          <a:ext cx="69532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828675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12261651"/>
          <a:ext cx="4190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2</xdr:row>
      <xdr:rowOff>9526</xdr:rowOff>
    </xdr:from>
    <xdr:to>
      <xdr:col>1</xdr:col>
      <xdr:colOff>495300</xdr:colOff>
      <xdr:row>3</xdr:row>
      <xdr:rowOff>228600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504826"/>
          <a:ext cx="66674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2</xdr:row>
      <xdr:rowOff>1</xdr:rowOff>
    </xdr:from>
    <xdr:to>
      <xdr:col>1</xdr:col>
      <xdr:colOff>590551</xdr:colOff>
      <xdr:row>3</xdr:row>
      <xdr:rowOff>219075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7" y="495301"/>
          <a:ext cx="65722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657225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457201"/>
          <a:ext cx="6857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2</xdr:row>
      <xdr:rowOff>38100</xdr:rowOff>
    </xdr:from>
    <xdr:to>
      <xdr:col>1</xdr:col>
      <xdr:colOff>695325</xdr:colOff>
      <xdr:row>4</xdr:row>
      <xdr:rowOff>38100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533400"/>
          <a:ext cx="723899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2</xdr:row>
      <xdr:rowOff>19051</xdr:rowOff>
    </xdr:from>
    <xdr:to>
      <xdr:col>1</xdr:col>
      <xdr:colOff>514350</xdr:colOff>
      <xdr:row>3</xdr:row>
      <xdr:rowOff>238125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514351"/>
          <a:ext cx="6095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1</xdr:row>
      <xdr:rowOff>238126</xdr:rowOff>
    </xdr:from>
    <xdr:to>
      <xdr:col>1</xdr:col>
      <xdr:colOff>542926</xdr:colOff>
      <xdr:row>3</xdr:row>
      <xdr:rowOff>209550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485776"/>
          <a:ext cx="60007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238127</xdr:colOff>
      <xdr:row>1</xdr:row>
      <xdr:rowOff>238126</xdr:rowOff>
    </xdr:from>
    <xdr:to>
      <xdr:col>1</xdr:col>
      <xdr:colOff>571501</xdr:colOff>
      <xdr:row>3</xdr:row>
      <xdr:rowOff>209550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7" y="485776"/>
          <a:ext cx="58102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1</xdr:row>
      <xdr:rowOff>209551</xdr:rowOff>
    </xdr:from>
    <xdr:to>
      <xdr:col>1</xdr:col>
      <xdr:colOff>561976</xdr:colOff>
      <xdr:row>3</xdr:row>
      <xdr:rowOff>180975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457201"/>
          <a:ext cx="600074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828675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86458426"/>
          <a:ext cx="4190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190501</xdr:colOff>
      <xdr:row>1</xdr:row>
      <xdr:rowOff>209551</xdr:rowOff>
    </xdr:from>
    <xdr:to>
      <xdr:col>1</xdr:col>
      <xdr:colOff>828675</xdr:colOff>
      <xdr:row>3</xdr:row>
      <xdr:rowOff>180975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457201"/>
          <a:ext cx="8762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2</xdr:row>
      <xdr:rowOff>57149</xdr:rowOff>
    </xdr:from>
    <xdr:to>
      <xdr:col>1</xdr:col>
      <xdr:colOff>723900</xdr:colOff>
      <xdr:row>3</xdr:row>
      <xdr:rowOff>180974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552449"/>
          <a:ext cx="781049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9526</xdr:rowOff>
    </xdr:from>
    <xdr:to>
      <xdr:col>1</xdr:col>
      <xdr:colOff>838199</xdr:colOff>
      <xdr:row>3</xdr:row>
      <xdr:rowOff>228600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504826"/>
          <a:ext cx="8762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2</xdr:row>
      <xdr:rowOff>57149</xdr:rowOff>
    </xdr:from>
    <xdr:to>
      <xdr:col>1</xdr:col>
      <xdr:colOff>666750</xdr:colOff>
      <xdr:row>3</xdr:row>
      <xdr:rowOff>180974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552449"/>
          <a:ext cx="723899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771525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241277776"/>
          <a:ext cx="4190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190501</xdr:colOff>
      <xdr:row>1</xdr:row>
      <xdr:rowOff>209551</xdr:rowOff>
    </xdr:from>
    <xdr:to>
      <xdr:col>1</xdr:col>
      <xdr:colOff>771525</xdr:colOff>
      <xdr:row>3</xdr:row>
      <xdr:rowOff>180975</xdr:rowOff>
    </xdr:to>
    <xdr:pic>
      <xdr:nvPicPr>
        <xdr:cNvPr id="3" name="รูปภาพ 2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457201"/>
          <a:ext cx="876299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209551</xdr:rowOff>
    </xdr:from>
    <xdr:to>
      <xdr:col>1</xdr:col>
      <xdr:colOff>704850</xdr:colOff>
      <xdr:row>3</xdr:row>
      <xdr:rowOff>180975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249878851"/>
          <a:ext cx="419099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228602</xdr:colOff>
      <xdr:row>2</xdr:row>
      <xdr:rowOff>85724</xdr:rowOff>
    </xdr:from>
    <xdr:to>
      <xdr:col>1</xdr:col>
      <xdr:colOff>714375</xdr:colOff>
      <xdr:row>3</xdr:row>
      <xdr:rowOff>209549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2" y="581024"/>
          <a:ext cx="733423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190500</xdr:rowOff>
    </xdr:from>
    <xdr:to>
      <xdr:col>1</xdr:col>
      <xdr:colOff>571500</xdr:colOff>
      <xdr:row>3</xdr:row>
      <xdr:rowOff>171450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438150"/>
          <a:ext cx="723899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1</xdr:row>
      <xdr:rowOff>209550</xdr:rowOff>
    </xdr:from>
    <xdr:to>
      <xdr:col>1</xdr:col>
      <xdr:colOff>542926</xdr:colOff>
      <xdr:row>3</xdr:row>
      <xdr:rowOff>190499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2" y="457200"/>
          <a:ext cx="638174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2</xdr:row>
      <xdr:rowOff>28575</xdr:rowOff>
    </xdr:from>
    <xdr:to>
      <xdr:col>1</xdr:col>
      <xdr:colOff>561976</xdr:colOff>
      <xdr:row>3</xdr:row>
      <xdr:rowOff>161925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7" y="523875"/>
          <a:ext cx="619124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238126</xdr:rowOff>
    </xdr:from>
    <xdr:to>
      <xdr:col>1</xdr:col>
      <xdr:colOff>466725</xdr:colOff>
      <xdr:row>3</xdr:row>
      <xdr:rowOff>209550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85776"/>
          <a:ext cx="504825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38099</xdr:rowOff>
    </xdr:from>
    <xdr:to>
      <xdr:col>1</xdr:col>
      <xdr:colOff>590550</xdr:colOff>
      <xdr:row>3</xdr:row>
      <xdr:rowOff>161924</xdr:rowOff>
    </xdr:to>
    <xdr:pic>
      <xdr:nvPicPr>
        <xdr:cNvPr id="2" name="รูปภาพ 1" descr="F:\logo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33399"/>
          <a:ext cx="809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J13" sqref="J13"/>
    </sheetView>
  </sheetViews>
  <sheetFormatPr defaultColWidth="9" defaultRowHeight="20.100000000000001" customHeight="1"/>
  <cols>
    <col min="1" max="1" width="4.5" style="3" customWidth="1"/>
    <col min="2" max="2" width="13.125" style="3" customWidth="1"/>
    <col min="3" max="3" width="24.5" style="3" customWidth="1"/>
    <col min="4" max="5" width="5.625" style="67" customWidth="1"/>
    <col min="6" max="16384" width="9" style="3"/>
  </cols>
  <sheetData>
    <row r="1" spans="1:5" ht="20.100000000000001" customHeight="1">
      <c r="A1" s="2" t="s">
        <v>55</v>
      </c>
      <c r="B1" s="1"/>
      <c r="C1" s="1"/>
      <c r="D1" s="56"/>
      <c r="E1" s="57"/>
    </row>
    <row r="2" spans="1:5" ht="20.100000000000001" customHeight="1">
      <c r="A2" s="104" t="s">
        <v>0</v>
      </c>
      <c r="B2" s="105"/>
      <c r="C2" s="49" t="s">
        <v>36</v>
      </c>
      <c r="D2" s="106"/>
      <c r="E2" s="107"/>
    </row>
    <row r="3" spans="1:5" ht="20.100000000000001" customHeight="1">
      <c r="A3" s="4"/>
      <c r="B3" s="5"/>
      <c r="C3" s="7" t="s">
        <v>37</v>
      </c>
      <c r="D3" s="58"/>
      <c r="E3" s="108" t="s">
        <v>35</v>
      </c>
    </row>
    <row r="4" spans="1:5" ht="20.100000000000001" customHeight="1">
      <c r="A4" s="4"/>
      <c r="B4" s="5"/>
      <c r="C4" s="7" t="s">
        <v>16</v>
      </c>
      <c r="D4" s="59"/>
      <c r="E4" s="109"/>
    </row>
    <row r="5" spans="1:5" ht="20.100000000000001" customHeight="1">
      <c r="A5" s="111" t="s">
        <v>2</v>
      </c>
      <c r="B5" s="112"/>
      <c r="C5" s="7" t="s">
        <v>17</v>
      </c>
      <c r="D5" s="60">
        <v>100</v>
      </c>
      <c r="E5" s="110"/>
    </row>
    <row r="6" spans="1:5" ht="20.100000000000001" customHeight="1">
      <c r="A6" s="8" t="s">
        <v>4</v>
      </c>
      <c r="B6" s="8" t="s">
        <v>5</v>
      </c>
      <c r="C6" s="6" t="s">
        <v>6</v>
      </c>
      <c r="D6" s="61"/>
      <c r="E6" s="62"/>
    </row>
    <row r="7" spans="1:5" ht="20.100000000000001" customHeight="1">
      <c r="A7" s="30">
        <v>1</v>
      </c>
      <c r="B7" s="32">
        <v>5631030001</v>
      </c>
      <c r="C7" s="31" t="s">
        <v>461</v>
      </c>
      <c r="D7" s="63">
        <v>46</v>
      </c>
      <c r="E7" s="64">
        <v>0</v>
      </c>
    </row>
    <row r="8" spans="1:5" ht="20.100000000000001" customHeight="1">
      <c r="A8" s="30">
        <v>2</v>
      </c>
      <c r="B8" s="32">
        <v>5631030002</v>
      </c>
      <c r="C8" s="31" t="s">
        <v>462</v>
      </c>
      <c r="D8" s="63">
        <v>46</v>
      </c>
      <c r="E8" s="64">
        <v>0</v>
      </c>
    </row>
    <row r="9" spans="1:5" ht="20.100000000000001" customHeight="1">
      <c r="A9" s="30">
        <v>3</v>
      </c>
      <c r="B9" s="32">
        <v>5631030003</v>
      </c>
      <c r="C9" s="31" t="s">
        <v>463</v>
      </c>
      <c r="D9" s="63">
        <v>50</v>
      </c>
      <c r="E9" s="64">
        <v>1</v>
      </c>
    </row>
    <row r="10" spans="1:5" ht="20.100000000000001" customHeight="1">
      <c r="A10" s="30">
        <v>4</v>
      </c>
      <c r="B10" s="32">
        <v>5631030004</v>
      </c>
      <c r="C10" s="31" t="s">
        <v>464</v>
      </c>
      <c r="D10" s="63">
        <v>58</v>
      </c>
      <c r="E10" s="64">
        <v>1.5</v>
      </c>
    </row>
    <row r="11" spans="1:5" ht="20.100000000000001" customHeight="1">
      <c r="A11" s="45">
        <v>5</v>
      </c>
      <c r="B11" s="32">
        <v>5631030005</v>
      </c>
      <c r="C11" s="31" t="s">
        <v>465</v>
      </c>
      <c r="D11" s="63">
        <v>50</v>
      </c>
      <c r="E11" s="63">
        <v>1</v>
      </c>
    </row>
    <row r="12" spans="1:5" ht="20.100000000000001" customHeight="1">
      <c r="A12" s="45">
        <v>6</v>
      </c>
      <c r="B12" s="32">
        <v>5631030006</v>
      </c>
      <c r="C12" s="31" t="s">
        <v>466</v>
      </c>
      <c r="D12" s="63">
        <v>50</v>
      </c>
      <c r="E12" s="63">
        <v>1</v>
      </c>
    </row>
    <row r="13" spans="1:5" ht="20.100000000000001" customHeight="1">
      <c r="A13" s="30">
        <v>7</v>
      </c>
      <c r="B13" s="32">
        <v>5631030007</v>
      </c>
      <c r="C13" s="31" t="s">
        <v>467</v>
      </c>
      <c r="D13" s="63">
        <v>41</v>
      </c>
      <c r="E13" s="64">
        <v>0</v>
      </c>
    </row>
    <row r="14" spans="1:5" ht="20.100000000000001" customHeight="1">
      <c r="A14" s="30">
        <v>8</v>
      </c>
      <c r="B14" s="32">
        <v>5631030008</v>
      </c>
      <c r="C14" s="31" t="s">
        <v>468</v>
      </c>
      <c r="D14" s="63">
        <v>63</v>
      </c>
      <c r="E14" s="64">
        <v>2</v>
      </c>
    </row>
    <row r="15" spans="1:5" ht="20.100000000000001" customHeight="1">
      <c r="A15" s="30">
        <v>9</v>
      </c>
      <c r="B15" s="32">
        <v>5631030009</v>
      </c>
      <c r="C15" s="31" t="s">
        <v>469</v>
      </c>
      <c r="D15" s="63">
        <v>42</v>
      </c>
      <c r="E15" s="64">
        <v>0</v>
      </c>
    </row>
    <row r="16" spans="1:5" ht="20.100000000000001" customHeight="1">
      <c r="A16" s="30">
        <v>10</v>
      </c>
      <c r="B16" s="32">
        <v>5631030010</v>
      </c>
      <c r="C16" s="31" t="s">
        <v>470</v>
      </c>
      <c r="D16" s="63">
        <v>42</v>
      </c>
      <c r="E16" s="64">
        <v>0</v>
      </c>
    </row>
    <row r="17" spans="1:5" ht="20.100000000000001" customHeight="1">
      <c r="A17" s="45">
        <v>11</v>
      </c>
      <c r="B17" s="32">
        <v>5631030011</v>
      </c>
      <c r="C17" s="31" t="s">
        <v>471</v>
      </c>
      <c r="D17" s="63">
        <v>45</v>
      </c>
      <c r="E17" s="63">
        <v>0</v>
      </c>
    </row>
    <row r="18" spans="1:5" ht="20.100000000000001" customHeight="1">
      <c r="A18" s="30">
        <v>12</v>
      </c>
      <c r="B18" s="32">
        <v>5631030012</v>
      </c>
      <c r="C18" s="31" t="s">
        <v>472</v>
      </c>
      <c r="D18" s="63">
        <v>52</v>
      </c>
      <c r="E18" s="64">
        <v>1</v>
      </c>
    </row>
    <row r="19" spans="1:5" ht="20.100000000000001" customHeight="1">
      <c r="A19" s="45">
        <v>13</v>
      </c>
      <c r="B19" s="32">
        <v>5631030013</v>
      </c>
      <c r="C19" s="31" t="s">
        <v>473</v>
      </c>
      <c r="D19" s="63">
        <v>50</v>
      </c>
      <c r="E19" s="63">
        <v>1</v>
      </c>
    </row>
    <row r="20" spans="1:5" ht="20.100000000000001" customHeight="1">
      <c r="A20" s="45">
        <v>14</v>
      </c>
      <c r="B20" s="32">
        <v>5631030014</v>
      </c>
      <c r="C20" s="31" t="s">
        <v>474</v>
      </c>
      <c r="D20" s="63">
        <v>50</v>
      </c>
      <c r="E20" s="63">
        <v>1</v>
      </c>
    </row>
    <row r="21" spans="1:5" ht="20.100000000000001" customHeight="1">
      <c r="A21" s="30">
        <v>15</v>
      </c>
      <c r="B21" s="32">
        <v>5631030015</v>
      </c>
      <c r="C21" s="31" t="s">
        <v>475</v>
      </c>
      <c r="D21" s="63">
        <v>55</v>
      </c>
      <c r="E21" s="64">
        <v>1.5</v>
      </c>
    </row>
  </sheetData>
  <mergeCells count="4">
    <mergeCell ref="A2:B2"/>
    <mergeCell ref="D2:E2"/>
    <mergeCell ref="E3:E5"/>
    <mergeCell ref="A5:B5"/>
  </mergeCells>
  <pageMargins left="0.98425196850393704" right="0.39370078740157483" top="1.1811023622047245" bottom="0.39370078740157483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D1" sqref="D1:J1048576"/>
    </sheetView>
  </sheetViews>
  <sheetFormatPr defaultColWidth="9" defaultRowHeight="23.25"/>
  <cols>
    <col min="1" max="1" width="3.875" style="17" customWidth="1"/>
    <col min="2" max="2" width="12.875" style="17" customWidth="1"/>
    <col min="3" max="3" width="23.25" style="17" customWidth="1"/>
    <col min="4" max="4" width="5.625" style="82" customWidth="1"/>
    <col min="5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7"/>
      <c r="E1" s="57"/>
    </row>
    <row r="2" spans="1:5" ht="20.100000000000001" customHeight="1">
      <c r="A2" s="117" t="s">
        <v>0</v>
      </c>
      <c r="B2" s="118"/>
      <c r="C2" s="5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45">
        <v>100</v>
      </c>
      <c r="E3" s="108" t="s">
        <v>35</v>
      </c>
    </row>
    <row r="4" spans="1:5" ht="20.100000000000001" customHeight="1">
      <c r="A4" s="18"/>
      <c r="B4" s="19"/>
      <c r="C4" s="20" t="s">
        <v>730</v>
      </c>
      <c r="D4" s="146"/>
      <c r="E4" s="109"/>
    </row>
    <row r="5" spans="1:5" ht="20.100000000000001" customHeight="1">
      <c r="A5" s="119" t="s">
        <v>2</v>
      </c>
      <c r="B5" s="120"/>
      <c r="C5" s="20" t="s">
        <v>731</v>
      </c>
      <c r="D5" s="146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47"/>
      <c r="E6" s="110"/>
    </row>
    <row r="7" spans="1:5">
      <c r="A7" s="30">
        <v>1</v>
      </c>
      <c r="B7" s="29" t="s">
        <v>690</v>
      </c>
      <c r="C7" s="31" t="s">
        <v>691</v>
      </c>
      <c r="D7" s="70">
        <v>65</v>
      </c>
      <c r="E7" s="70">
        <v>2.5</v>
      </c>
    </row>
    <row r="8" spans="1:5">
      <c r="A8" s="30">
        <v>2</v>
      </c>
      <c r="B8" s="29" t="s">
        <v>692</v>
      </c>
      <c r="C8" s="31" t="s">
        <v>693</v>
      </c>
      <c r="D8" s="70">
        <v>70</v>
      </c>
      <c r="E8" s="70">
        <v>3</v>
      </c>
    </row>
    <row r="9" spans="1:5">
      <c r="A9" s="30">
        <v>3</v>
      </c>
      <c r="B9" s="29" t="s">
        <v>694</v>
      </c>
      <c r="C9" s="31" t="s">
        <v>695</v>
      </c>
      <c r="D9" s="70">
        <v>66</v>
      </c>
      <c r="E9" s="70">
        <v>2.5</v>
      </c>
    </row>
    <row r="10" spans="1:5">
      <c r="A10" s="30">
        <v>4</v>
      </c>
      <c r="B10" s="29" t="s">
        <v>696</v>
      </c>
      <c r="C10" s="31" t="s">
        <v>697</v>
      </c>
      <c r="D10" s="70">
        <v>80</v>
      </c>
      <c r="E10" s="70">
        <v>4</v>
      </c>
    </row>
    <row r="11" spans="1:5">
      <c r="A11" s="30">
        <v>5</v>
      </c>
      <c r="B11" s="29" t="s">
        <v>698</v>
      </c>
      <c r="C11" s="31" t="s">
        <v>699</v>
      </c>
      <c r="D11" s="70">
        <v>80</v>
      </c>
      <c r="E11" s="70">
        <v>4</v>
      </c>
    </row>
    <row r="12" spans="1:5">
      <c r="A12" s="30">
        <v>6</v>
      </c>
      <c r="B12" s="29" t="s">
        <v>700</v>
      </c>
      <c r="C12" s="31" t="s">
        <v>701</v>
      </c>
      <c r="D12" s="70">
        <v>65</v>
      </c>
      <c r="E12" s="70">
        <v>2.5</v>
      </c>
    </row>
    <row r="13" spans="1:5">
      <c r="A13" s="30">
        <v>7</v>
      </c>
      <c r="B13" s="29" t="s">
        <v>702</v>
      </c>
      <c r="C13" s="31" t="s">
        <v>703</v>
      </c>
      <c r="D13" s="70">
        <v>81</v>
      </c>
      <c r="E13" s="70">
        <v>4</v>
      </c>
    </row>
    <row r="14" spans="1:5">
      <c r="A14" s="30">
        <v>8</v>
      </c>
      <c r="B14" s="29" t="s">
        <v>704</v>
      </c>
      <c r="C14" s="31" t="s">
        <v>705</v>
      </c>
      <c r="D14" s="70">
        <v>65</v>
      </c>
      <c r="E14" s="70">
        <v>2.5</v>
      </c>
    </row>
    <row r="15" spans="1:5">
      <c r="A15" s="30">
        <v>9</v>
      </c>
      <c r="B15" s="29" t="s">
        <v>706</v>
      </c>
      <c r="C15" s="31" t="s">
        <v>707</v>
      </c>
      <c r="D15" s="70">
        <v>65</v>
      </c>
      <c r="E15" s="70">
        <v>2.5</v>
      </c>
    </row>
    <row r="16" spans="1:5">
      <c r="A16" s="30">
        <v>10</v>
      </c>
      <c r="B16" s="29" t="s">
        <v>708</v>
      </c>
      <c r="C16" s="31" t="s">
        <v>709</v>
      </c>
      <c r="D16" s="70">
        <v>72</v>
      </c>
      <c r="E16" s="70">
        <v>3</v>
      </c>
    </row>
    <row r="17" spans="1:5">
      <c r="A17" s="30">
        <v>11</v>
      </c>
      <c r="B17" s="29" t="s">
        <v>710</v>
      </c>
      <c r="C17" s="31" t="s">
        <v>711</v>
      </c>
      <c r="D17" s="70">
        <v>66</v>
      </c>
      <c r="E17" s="70">
        <v>2.5</v>
      </c>
    </row>
    <row r="18" spans="1:5">
      <c r="A18" s="30">
        <v>12</v>
      </c>
      <c r="B18" s="29" t="s">
        <v>712</v>
      </c>
      <c r="C18" s="31" t="s">
        <v>713</v>
      </c>
      <c r="D18" s="70">
        <v>60</v>
      </c>
      <c r="E18" s="70">
        <v>2</v>
      </c>
    </row>
    <row r="19" spans="1:5">
      <c r="A19" s="30">
        <v>13</v>
      </c>
      <c r="B19" s="29" t="s">
        <v>714</v>
      </c>
      <c r="C19" s="31" t="s">
        <v>715</v>
      </c>
      <c r="D19" s="70">
        <v>60</v>
      </c>
      <c r="E19" s="70">
        <v>2</v>
      </c>
    </row>
    <row r="20" spans="1:5">
      <c r="A20" s="30">
        <v>14</v>
      </c>
      <c r="B20" s="29" t="s">
        <v>716</v>
      </c>
      <c r="C20" s="31" t="s">
        <v>717</v>
      </c>
      <c r="D20" s="70">
        <v>61</v>
      </c>
      <c r="E20" s="70">
        <v>2</v>
      </c>
    </row>
    <row r="21" spans="1:5">
      <c r="A21" s="30">
        <v>15</v>
      </c>
      <c r="B21" s="29" t="s">
        <v>718</v>
      </c>
      <c r="C21" s="31" t="s">
        <v>719</v>
      </c>
      <c r="D21" s="70">
        <v>56</v>
      </c>
      <c r="E21" s="70">
        <v>1.5</v>
      </c>
    </row>
    <row r="22" spans="1:5">
      <c r="A22" s="30">
        <v>16</v>
      </c>
      <c r="B22" s="29" t="s">
        <v>720</v>
      </c>
      <c r="C22" s="31" t="s">
        <v>721</v>
      </c>
      <c r="D22" s="70">
        <v>80</v>
      </c>
      <c r="E22" s="70">
        <v>4</v>
      </c>
    </row>
    <row r="23" spans="1:5">
      <c r="A23" s="30">
        <v>17</v>
      </c>
      <c r="B23" s="29" t="s">
        <v>722</v>
      </c>
      <c r="C23" s="31" t="s">
        <v>723</v>
      </c>
      <c r="D23" s="81">
        <v>80</v>
      </c>
      <c r="E23" s="71">
        <v>4</v>
      </c>
    </row>
    <row r="24" spans="1:5">
      <c r="A24" s="30">
        <v>18</v>
      </c>
      <c r="B24" s="29" t="s">
        <v>724</v>
      </c>
      <c r="C24" s="31" t="s">
        <v>725</v>
      </c>
      <c r="D24" s="81">
        <v>88</v>
      </c>
      <c r="E24" s="71">
        <v>4</v>
      </c>
    </row>
    <row r="25" spans="1:5">
      <c r="A25" s="30">
        <v>19</v>
      </c>
      <c r="B25" s="29" t="s">
        <v>726</v>
      </c>
      <c r="C25" s="31" t="s">
        <v>727</v>
      </c>
      <c r="D25" s="81">
        <v>80</v>
      </c>
      <c r="E25" s="71">
        <v>4</v>
      </c>
    </row>
    <row r="26" spans="1:5">
      <c r="A26" s="30">
        <v>20</v>
      </c>
      <c r="B26" s="29" t="s">
        <v>728</v>
      </c>
      <c r="C26" s="31" t="s">
        <v>729</v>
      </c>
      <c r="D26" s="81">
        <v>63</v>
      </c>
      <c r="E26" s="71">
        <v>2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M16" sqref="M16"/>
    </sheetView>
  </sheetViews>
  <sheetFormatPr defaultColWidth="9" defaultRowHeight="23.25"/>
  <cols>
    <col min="1" max="1" width="2.75" style="17" customWidth="1"/>
    <col min="2" max="2" width="13.625" style="17" customWidth="1"/>
    <col min="3" max="3" width="25.25" style="17" customWidth="1"/>
    <col min="4" max="4" width="5.625" style="82" customWidth="1"/>
    <col min="5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4"/>
      <c r="E1" s="74"/>
    </row>
    <row r="2" spans="1:5" ht="20.100000000000001" customHeight="1">
      <c r="A2" s="134" t="s">
        <v>0</v>
      </c>
      <c r="B2" s="135"/>
      <c r="C2" s="5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45">
        <v>100</v>
      </c>
      <c r="E3" s="108" t="s">
        <v>35</v>
      </c>
    </row>
    <row r="4" spans="1:5" ht="20.100000000000001" customHeight="1">
      <c r="A4" s="18"/>
      <c r="B4" s="19"/>
      <c r="C4" s="20" t="s">
        <v>730</v>
      </c>
      <c r="D4" s="146"/>
      <c r="E4" s="109"/>
    </row>
    <row r="5" spans="1:5" ht="20.100000000000001" customHeight="1">
      <c r="A5" s="119" t="s">
        <v>2</v>
      </c>
      <c r="B5" s="120"/>
      <c r="C5" s="20" t="s">
        <v>762</v>
      </c>
      <c r="D5" s="146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47"/>
      <c r="E6" s="110"/>
    </row>
    <row r="7" spans="1:5">
      <c r="A7" s="30">
        <v>1</v>
      </c>
      <c r="B7" s="29" t="s">
        <v>732</v>
      </c>
      <c r="C7" s="31" t="s">
        <v>733</v>
      </c>
      <c r="D7" s="70">
        <v>51</v>
      </c>
      <c r="E7" s="70">
        <v>1</v>
      </c>
    </row>
    <row r="8" spans="1:5">
      <c r="A8" s="30">
        <v>2</v>
      </c>
      <c r="B8" s="29" t="s">
        <v>734</v>
      </c>
      <c r="C8" s="31" t="s">
        <v>735</v>
      </c>
      <c r="D8" s="70">
        <v>51</v>
      </c>
      <c r="E8" s="70">
        <v>1</v>
      </c>
    </row>
    <row r="9" spans="1:5">
      <c r="A9" s="30">
        <v>3</v>
      </c>
      <c r="B9" s="29" t="s">
        <v>736</v>
      </c>
      <c r="C9" s="31" t="s">
        <v>737</v>
      </c>
      <c r="D9" s="70">
        <v>60</v>
      </c>
      <c r="E9" s="70">
        <v>2</v>
      </c>
    </row>
    <row r="10" spans="1:5">
      <c r="A10" s="30">
        <v>4</v>
      </c>
      <c r="B10" s="29" t="s">
        <v>738</v>
      </c>
      <c r="C10" s="31" t="s">
        <v>739</v>
      </c>
      <c r="D10" s="70">
        <v>53</v>
      </c>
      <c r="E10" s="70">
        <v>1</v>
      </c>
    </row>
    <row r="11" spans="1:5">
      <c r="A11" s="30">
        <v>5</v>
      </c>
      <c r="B11" s="29" t="s">
        <v>740</v>
      </c>
      <c r="C11" s="31" t="s">
        <v>741</v>
      </c>
      <c r="D11" s="70">
        <v>50</v>
      </c>
      <c r="E11" s="70">
        <v>1</v>
      </c>
    </row>
    <row r="12" spans="1:5">
      <c r="A12" s="30">
        <v>6</v>
      </c>
      <c r="B12" s="29" t="s">
        <v>742</v>
      </c>
      <c r="C12" s="31" t="s">
        <v>743</v>
      </c>
      <c r="D12" s="70">
        <v>53</v>
      </c>
      <c r="E12" s="70">
        <v>1</v>
      </c>
    </row>
    <row r="13" spans="1:5">
      <c r="A13" s="30">
        <v>7</v>
      </c>
      <c r="B13" s="29" t="s">
        <v>744</v>
      </c>
      <c r="C13" s="31" t="s">
        <v>745</v>
      </c>
      <c r="D13" s="70">
        <v>75</v>
      </c>
      <c r="E13" s="70">
        <v>3.5</v>
      </c>
    </row>
    <row r="14" spans="1:5">
      <c r="A14" s="30">
        <v>8</v>
      </c>
      <c r="B14" s="29" t="s">
        <v>746</v>
      </c>
      <c r="C14" s="31" t="s">
        <v>747</v>
      </c>
      <c r="D14" s="70">
        <v>53</v>
      </c>
      <c r="E14" s="70">
        <v>1</v>
      </c>
    </row>
    <row r="15" spans="1:5">
      <c r="A15" s="30">
        <v>9</v>
      </c>
      <c r="B15" s="29" t="s">
        <v>748</v>
      </c>
      <c r="C15" s="31" t="s">
        <v>749</v>
      </c>
      <c r="D15" s="70">
        <v>62</v>
      </c>
      <c r="E15" s="70">
        <v>2</v>
      </c>
    </row>
    <row r="16" spans="1:5">
      <c r="A16" s="30">
        <v>10</v>
      </c>
      <c r="B16" s="29" t="s">
        <v>750</v>
      </c>
      <c r="C16" s="31" t="s">
        <v>751</v>
      </c>
      <c r="D16" s="70">
        <v>70</v>
      </c>
      <c r="E16" s="70">
        <v>3</v>
      </c>
    </row>
    <row r="17" spans="1:5">
      <c r="A17" s="30">
        <v>11</v>
      </c>
      <c r="B17" s="29" t="s">
        <v>752</v>
      </c>
      <c r="C17" s="31" t="s">
        <v>753</v>
      </c>
      <c r="D17" s="70">
        <v>50</v>
      </c>
      <c r="E17" s="70">
        <v>1</v>
      </c>
    </row>
    <row r="18" spans="1:5">
      <c r="A18" s="30">
        <v>12</v>
      </c>
      <c r="B18" s="29" t="s">
        <v>754</v>
      </c>
      <c r="C18" s="31" t="s">
        <v>755</v>
      </c>
      <c r="D18" s="70">
        <v>61</v>
      </c>
      <c r="E18" s="70">
        <v>2</v>
      </c>
    </row>
    <row r="19" spans="1:5">
      <c r="A19" s="30">
        <v>13</v>
      </c>
      <c r="B19" s="29" t="s">
        <v>756</v>
      </c>
      <c r="C19" s="31" t="s">
        <v>757</v>
      </c>
      <c r="D19" s="70">
        <v>61</v>
      </c>
      <c r="E19" s="70">
        <v>2</v>
      </c>
    </row>
    <row r="20" spans="1:5">
      <c r="A20" s="30">
        <v>14</v>
      </c>
      <c r="B20" s="29" t="s">
        <v>758</v>
      </c>
      <c r="C20" s="31" t="s">
        <v>759</v>
      </c>
      <c r="D20" s="70">
        <v>55</v>
      </c>
      <c r="E20" s="70">
        <v>1.5</v>
      </c>
    </row>
    <row r="21" spans="1:5">
      <c r="A21" s="30">
        <v>15</v>
      </c>
      <c r="B21" s="29" t="s">
        <v>760</v>
      </c>
      <c r="C21" s="31" t="s">
        <v>761</v>
      </c>
      <c r="D21" s="70">
        <v>53</v>
      </c>
      <c r="E21" s="70">
        <v>1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D1" sqref="D1:J1048576"/>
    </sheetView>
  </sheetViews>
  <sheetFormatPr defaultColWidth="9" defaultRowHeight="23.25"/>
  <cols>
    <col min="1" max="1" width="3.25" style="17" customWidth="1"/>
    <col min="2" max="2" width="13" style="17" customWidth="1"/>
    <col min="3" max="3" width="23.625" style="17" customWidth="1"/>
    <col min="4" max="4" width="5.625" style="82" customWidth="1"/>
    <col min="5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7"/>
      <c r="E1" s="84"/>
    </row>
    <row r="2" spans="1:5" ht="20.100000000000001" customHeight="1">
      <c r="A2" s="134" t="s">
        <v>0</v>
      </c>
      <c r="B2" s="135"/>
      <c r="C2" s="77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45">
        <v>100</v>
      </c>
      <c r="E3" s="108" t="s">
        <v>35</v>
      </c>
    </row>
    <row r="4" spans="1:5" ht="20.100000000000001" customHeight="1">
      <c r="A4" s="18"/>
      <c r="B4" s="19"/>
      <c r="C4" s="20" t="s">
        <v>24</v>
      </c>
      <c r="D4" s="146"/>
      <c r="E4" s="109"/>
    </row>
    <row r="5" spans="1:5" ht="20.100000000000001" customHeight="1">
      <c r="A5" s="119" t="s">
        <v>2</v>
      </c>
      <c r="B5" s="120"/>
      <c r="C5" s="20" t="s">
        <v>25</v>
      </c>
      <c r="D5" s="146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47"/>
      <c r="E6" s="110"/>
    </row>
    <row r="7" spans="1:5">
      <c r="A7" s="30">
        <v>1</v>
      </c>
      <c r="B7" s="29" t="s">
        <v>763</v>
      </c>
      <c r="C7" s="31" t="s">
        <v>764</v>
      </c>
      <c r="D7" s="70">
        <v>66</v>
      </c>
      <c r="E7" s="70">
        <v>2.5</v>
      </c>
    </row>
    <row r="8" spans="1:5">
      <c r="A8" s="30">
        <v>2</v>
      </c>
      <c r="B8" s="29" t="s">
        <v>765</v>
      </c>
      <c r="C8" s="31" t="s">
        <v>766</v>
      </c>
      <c r="D8" s="70">
        <v>66</v>
      </c>
      <c r="E8" s="70">
        <v>2.5</v>
      </c>
    </row>
    <row r="9" spans="1:5">
      <c r="A9" s="30">
        <v>3</v>
      </c>
      <c r="B9" s="29" t="s">
        <v>767</v>
      </c>
      <c r="C9" s="31" t="s">
        <v>768</v>
      </c>
      <c r="D9" s="70">
        <v>62</v>
      </c>
      <c r="E9" s="70">
        <v>2</v>
      </c>
    </row>
    <row r="10" spans="1:5">
      <c r="A10" s="30">
        <v>4</v>
      </c>
      <c r="B10" s="29" t="s">
        <v>769</v>
      </c>
      <c r="C10" s="31" t="s">
        <v>770</v>
      </c>
      <c r="D10" s="70">
        <v>60</v>
      </c>
      <c r="E10" s="70">
        <v>2</v>
      </c>
    </row>
    <row r="11" spans="1:5">
      <c r="A11" s="33">
        <v>5</v>
      </c>
      <c r="B11" s="34" t="s">
        <v>771</v>
      </c>
      <c r="C11" s="35" t="s">
        <v>772</v>
      </c>
      <c r="D11" s="76"/>
      <c r="E11" s="76"/>
    </row>
    <row r="12" spans="1:5">
      <c r="A12" s="30">
        <v>6</v>
      </c>
      <c r="B12" s="29" t="s">
        <v>773</v>
      </c>
      <c r="C12" s="31" t="s">
        <v>774</v>
      </c>
      <c r="D12" s="70">
        <v>80</v>
      </c>
      <c r="E12" s="70">
        <v>4</v>
      </c>
    </row>
    <row r="13" spans="1:5">
      <c r="A13" s="30">
        <v>7</v>
      </c>
      <c r="B13" s="29" t="s">
        <v>775</v>
      </c>
      <c r="C13" s="31" t="s">
        <v>776</v>
      </c>
      <c r="D13" s="70">
        <v>56</v>
      </c>
      <c r="E13" s="70">
        <v>1.5</v>
      </c>
    </row>
    <row r="14" spans="1:5">
      <c r="A14" s="30">
        <v>8</v>
      </c>
      <c r="B14" s="29" t="s">
        <v>777</v>
      </c>
      <c r="C14" s="31" t="s">
        <v>778</v>
      </c>
      <c r="D14" s="70">
        <v>57</v>
      </c>
      <c r="E14" s="70">
        <v>1.5</v>
      </c>
    </row>
    <row r="15" spans="1:5">
      <c r="A15" s="30">
        <v>9</v>
      </c>
      <c r="B15" s="29" t="s">
        <v>779</v>
      </c>
      <c r="C15" s="31" t="s">
        <v>780</v>
      </c>
      <c r="D15" s="70">
        <v>51</v>
      </c>
      <c r="E15" s="70">
        <v>1</v>
      </c>
    </row>
    <row r="16" spans="1:5">
      <c r="A16" s="30">
        <v>10</v>
      </c>
      <c r="B16" s="29" t="s">
        <v>781</v>
      </c>
      <c r="C16" s="31" t="s">
        <v>782</v>
      </c>
      <c r="D16" s="70">
        <v>58</v>
      </c>
      <c r="E16" s="70">
        <v>1.5</v>
      </c>
    </row>
    <row r="17" spans="1:5">
      <c r="A17" s="30">
        <v>11</v>
      </c>
      <c r="B17" s="29" t="s">
        <v>783</v>
      </c>
      <c r="C17" s="31" t="s">
        <v>784</v>
      </c>
      <c r="D17" s="70">
        <v>76</v>
      </c>
      <c r="E17" s="70">
        <v>3.5</v>
      </c>
    </row>
    <row r="18" spans="1:5">
      <c r="A18" s="30">
        <v>12</v>
      </c>
      <c r="B18" s="29" t="s">
        <v>785</v>
      </c>
      <c r="C18" s="31" t="s">
        <v>786</v>
      </c>
      <c r="D18" s="70">
        <v>52</v>
      </c>
      <c r="E18" s="70">
        <v>1</v>
      </c>
    </row>
    <row r="19" spans="1:5">
      <c r="A19" s="30">
        <v>13</v>
      </c>
      <c r="B19" s="29" t="s">
        <v>787</v>
      </c>
      <c r="C19" s="31" t="s">
        <v>788</v>
      </c>
      <c r="D19" s="70">
        <v>71</v>
      </c>
      <c r="E19" s="70">
        <v>3</v>
      </c>
    </row>
    <row r="20" spans="1:5">
      <c r="A20" s="33">
        <v>14</v>
      </c>
      <c r="B20" s="34" t="s">
        <v>789</v>
      </c>
      <c r="C20" s="35" t="s">
        <v>790</v>
      </c>
      <c r="D20" s="76"/>
      <c r="E20" s="76"/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39370078740157483" header="0.31496062992125984" footer="0.31496062992125984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D1" sqref="D1:J1048576"/>
    </sheetView>
  </sheetViews>
  <sheetFormatPr defaultRowHeight="14.25"/>
  <cols>
    <col min="1" max="1" width="3.875" customWidth="1"/>
    <col min="2" max="2" width="13" customWidth="1"/>
    <col min="3" max="3" width="23.875" customWidth="1"/>
    <col min="4" max="4" width="5.625" style="85" customWidth="1"/>
    <col min="5" max="5" width="5.625" style="86" customWidth="1"/>
    <col min="6" max="10" width="5.625" customWidth="1"/>
  </cols>
  <sheetData>
    <row r="1" spans="1:5" s="3" customFormat="1" ht="20.100000000000001" customHeight="1">
      <c r="A1" s="2" t="s">
        <v>55</v>
      </c>
      <c r="B1" s="1"/>
      <c r="C1" s="1"/>
      <c r="D1" s="57"/>
      <c r="E1" s="84"/>
    </row>
    <row r="2" spans="1:5" s="17" customFormat="1" ht="20.100000000000001" customHeight="1">
      <c r="A2" s="134" t="s">
        <v>0</v>
      </c>
      <c r="B2" s="135"/>
      <c r="C2" s="92" t="s">
        <v>36</v>
      </c>
      <c r="D2" s="106"/>
      <c r="E2" s="107"/>
    </row>
    <row r="3" spans="1:5" s="17" customFormat="1" ht="20.100000000000001" customHeight="1">
      <c r="A3" s="18"/>
      <c r="B3" s="19"/>
      <c r="C3" s="20" t="s">
        <v>37</v>
      </c>
      <c r="D3" s="145">
        <v>100</v>
      </c>
      <c r="E3" s="108" t="s">
        <v>35</v>
      </c>
    </row>
    <row r="4" spans="1:5" s="17" customFormat="1" ht="20.100000000000001" customHeight="1">
      <c r="A4" s="18"/>
      <c r="B4" s="19"/>
      <c r="C4" s="20" t="s">
        <v>24</v>
      </c>
      <c r="D4" s="146"/>
      <c r="E4" s="109"/>
    </row>
    <row r="5" spans="1:5" s="17" customFormat="1" ht="20.100000000000001" customHeight="1">
      <c r="A5" s="119" t="s">
        <v>2</v>
      </c>
      <c r="B5" s="120"/>
      <c r="C5" s="20" t="s">
        <v>26</v>
      </c>
      <c r="D5" s="146"/>
      <c r="E5" s="109"/>
    </row>
    <row r="6" spans="1:5" s="17" customFormat="1" ht="20.100000000000001" customHeight="1">
      <c r="A6" s="22" t="s">
        <v>4</v>
      </c>
      <c r="B6" s="22" t="s">
        <v>5</v>
      </c>
      <c r="C6" s="21" t="s">
        <v>6</v>
      </c>
      <c r="D6" s="147"/>
      <c r="E6" s="110"/>
    </row>
    <row r="7" spans="1:5" s="17" customFormat="1" ht="23.25">
      <c r="A7" s="30">
        <v>1</v>
      </c>
      <c r="B7" s="29" t="s">
        <v>791</v>
      </c>
      <c r="C7" s="31" t="s">
        <v>792</v>
      </c>
      <c r="D7" s="70">
        <v>76</v>
      </c>
      <c r="E7" s="70">
        <v>3.5</v>
      </c>
    </row>
    <row r="8" spans="1:5" s="17" customFormat="1" ht="23.25">
      <c r="A8" s="30">
        <v>2</v>
      </c>
      <c r="B8" s="29" t="s">
        <v>793</v>
      </c>
      <c r="C8" s="31" t="s">
        <v>794</v>
      </c>
      <c r="D8" s="70">
        <v>77</v>
      </c>
      <c r="E8" s="70">
        <v>3.5</v>
      </c>
    </row>
    <row r="9" spans="1:5" s="17" customFormat="1" ht="23.25">
      <c r="A9" s="30">
        <v>3</v>
      </c>
      <c r="B9" s="29" t="s">
        <v>795</v>
      </c>
      <c r="C9" s="31" t="s">
        <v>796</v>
      </c>
      <c r="D9" s="70">
        <v>60</v>
      </c>
      <c r="E9" s="70">
        <v>2</v>
      </c>
    </row>
    <row r="10" spans="1:5" s="17" customFormat="1" ht="23.25">
      <c r="A10" s="33">
        <v>4</v>
      </c>
      <c r="B10" s="34" t="s">
        <v>797</v>
      </c>
      <c r="C10" s="35" t="s">
        <v>798</v>
      </c>
      <c r="D10" s="76"/>
      <c r="E10" s="76"/>
    </row>
    <row r="11" spans="1:5" s="17" customFormat="1" ht="23.25">
      <c r="A11" s="33">
        <v>5</v>
      </c>
      <c r="B11" s="34" t="s">
        <v>799</v>
      </c>
      <c r="C11" s="35" t="s">
        <v>800</v>
      </c>
      <c r="D11" s="76"/>
      <c r="E11" s="76"/>
    </row>
    <row r="12" spans="1:5" s="17" customFormat="1" ht="23.25">
      <c r="A12" s="30">
        <v>6</v>
      </c>
      <c r="B12" s="29" t="s">
        <v>801</v>
      </c>
      <c r="C12" s="31" t="s">
        <v>802</v>
      </c>
      <c r="D12" s="70">
        <v>87</v>
      </c>
      <c r="E12" s="70">
        <v>4</v>
      </c>
    </row>
    <row r="13" spans="1:5" s="17" customFormat="1" ht="23.25">
      <c r="A13" s="30">
        <v>7</v>
      </c>
      <c r="B13" s="29" t="s">
        <v>803</v>
      </c>
      <c r="C13" s="31" t="s">
        <v>804</v>
      </c>
      <c r="D13" s="70">
        <v>85</v>
      </c>
      <c r="E13" s="70">
        <v>4</v>
      </c>
    </row>
    <row r="14" spans="1:5" s="17" customFormat="1" ht="23.25">
      <c r="A14" s="45">
        <v>8</v>
      </c>
      <c r="B14" s="29" t="s">
        <v>805</v>
      </c>
      <c r="C14" s="31" t="s">
        <v>806</v>
      </c>
      <c r="D14" s="69">
        <v>63</v>
      </c>
      <c r="E14" s="69">
        <v>2</v>
      </c>
    </row>
    <row r="15" spans="1:5" s="17" customFormat="1" ht="23.25">
      <c r="A15" s="30">
        <v>9</v>
      </c>
      <c r="B15" s="29" t="s">
        <v>807</v>
      </c>
      <c r="C15" s="31" t="s">
        <v>808</v>
      </c>
      <c r="D15" s="70">
        <v>80</v>
      </c>
      <c r="E15" s="70">
        <v>4</v>
      </c>
    </row>
    <row r="16" spans="1:5" s="17" customFormat="1" ht="23.25">
      <c r="A16" s="30">
        <v>10</v>
      </c>
      <c r="B16" s="29" t="s">
        <v>809</v>
      </c>
      <c r="C16" s="31" t="s">
        <v>810</v>
      </c>
      <c r="D16" s="70">
        <v>70</v>
      </c>
      <c r="E16" s="70">
        <v>3</v>
      </c>
    </row>
    <row r="17" spans="1:5" s="17" customFormat="1" ht="23.25">
      <c r="A17" s="30">
        <v>11</v>
      </c>
      <c r="B17" s="29" t="s">
        <v>811</v>
      </c>
      <c r="C17" s="31" t="s">
        <v>812</v>
      </c>
      <c r="D17" s="70">
        <v>80</v>
      </c>
      <c r="E17" s="70">
        <v>4</v>
      </c>
    </row>
    <row r="18" spans="1:5" s="17" customFormat="1" ht="23.25">
      <c r="A18" s="30">
        <v>12</v>
      </c>
      <c r="B18" s="29" t="s">
        <v>813</v>
      </c>
      <c r="C18" s="31" t="s">
        <v>814</v>
      </c>
      <c r="D18" s="70">
        <v>65</v>
      </c>
      <c r="E18" s="70">
        <v>2.5</v>
      </c>
    </row>
    <row r="19" spans="1:5" s="17" customFormat="1" ht="23.25">
      <c r="A19" s="33">
        <v>13</v>
      </c>
      <c r="B19" s="34" t="s">
        <v>815</v>
      </c>
      <c r="C19" s="35" t="s">
        <v>816</v>
      </c>
      <c r="D19" s="76"/>
      <c r="E19" s="76"/>
    </row>
    <row r="20" spans="1:5" s="17" customFormat="1" ht="24" customHeight="1">
      <c r="A20" s="48">
        <v>14</v>
      </c>
      <c r="B20" s="23" t="s">
        <v>817</v>
      </c>
      <c r="C20" s="26" t="s">
        <v>818</v>
      </c>
      <c r="D20" s="81">
        <v>92</v>
      </c>
      <c r="E20" s="71">
        <v>4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39370078740157483" header="0.31496062992125984" footer="0.31496062992125984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9"/>
  <sheetViews>
    <sheetView topLeftCell="A16" workbookViewId="0">
      <selection activeCell="D16" sqref="D1:J1048576"/>
    </sheetView>
  </sheetViews>
  <sheetFormatPr defaultColWidth="9" defaultRowHeight="23.25"/>
  <cols>
    <col min="1" max="1" width="3.125" style="17" customWidth="1"/>
    <col min="2" max="2" width="10.875" style="17" customWidth="1"/>
    <col min="3" max="3" width="22.25" style="17" customWidth="1"/>
    <col min="4" max="4" width="5.625" style="82" customWidth="1"/>
    <col min="5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4"/>
      <c r="E1" s="74"/>
    </row>
    <row r="2" spans="1:5" ht="20.100000000000001" customHeight="1">
      <c r="A2" s="126" t="s">
        <v>0</v>
      </c>
      <c r="B2" s="127"/>
      <c r="C2" s="83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45">
        <v>100</v>
      </c>
      <c r="E3" s="108" t="s">
        <v>35</v>
      </c>
    </row>
    <row r="4" spans="1:5" ht="20.100000000000001" customHeight="1">
      <c r="A4" s="18"/>
      <c r="B4" s="19"/>
      <c r="C4" s="20" t="s">
        <v>27</v>
      </c>
      <c r="D4" s="146"/>
      <c r="E4" s="109"/>
    </row>
    <row r="5" spans="1:5" ht="20.100000000000001" customHeight="1">
      <c r="A5" s="119" t="s">
        <v>2</v>
      </c>
      <c r="B5" s="120"/>
      <c r="C5" s="20" t="s">
        <v>28</v>
      </c>
      <c r="D5" s="146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47"/>
      <c r="E6" s="110"/>
    </row>
    <row r="7" spans="1:5">
      <c r="A7" s="33">
        <v>1</v>
      </c>
      <c r="B7" s="34" t="s">
        <v>819</v>
      </c>
      <c r="C7" s="35" t="s">
        <v>820</v>
      </c>
      <c r="D7" s="76"/>
      <c r="E7" s="76"/>
    </row>
    <row r="8" spans="1:5">
      <c r="A8" s="30">
        <v>2</v>
      </c>
      <c r="B8" s="29" t="s">
        <v>821</v>
      </c>
      <c r="C8" s="31" t="s">
        <v>822</v>
      </c>
      <c r="D8" s="70">
        <v>55</v>
      </c>
      <c r="E8" s="70">
        <v>1.5</v>
      </c>
    </row>
    <row r="9" spans="1:5">
      <c r="A9" s="30">
        <v>3</v>
      </c>
      <c r="B9" s="29" t="s">
        <v>823</v>
      </c>
      <c r="C9" s="31" t="s">
        <v>824</v>
      </c>
      <c r="D9" s="70">
        <v>60</v>
      </c>
      <c r="E9" s="70">
        <v>2</v>
      </c>
    </row>
    <row r="10" spans="1:5">
      <c r="A10" s="30">
        <v>4</v>
      </c>
      <c r="B10" s="29" t="s">
        <v>825</v>
      </c>
      <c r="C10" s="31" t="s">
        <v>826</v>
      </c>
      <c r="D10" s="70">
        <v>75</v>
      </c>
      <c r="E10" s="70">
        <v>3.5</v>
      </c>
    </row>
    <row r="11" spans="1:5">
      <c r="A11" s="30">
        <v>5</v>
      </c>
      <c r="B11" s="29" t="s">
        <v>827</v>
      </c>
      <c r="C11" s="31" t="s">
        <v>828</v>
      </c>
      <c r="D11" s="70">
        <v>75</v>
      </c>
      <c r="E11" s="70">
        <v>3.5</v>
      </c>
    </row>
    <row r="12" spans="1:5">
      <c r="A12" s="30">
        <v>6</v>
      </c>
      <c r="B12" s="29" t="s">
        <v>829</v>
      </c>
      <c r="C12" s="31" t="s">
        <v>830</v>
      </c>
      <c r="D12" s="70">
        <v>56</v>
      </c>
      <c r="E12" s="70">
        <v>1.5</v>
      </c>
    </row>
    <row r="13" spans="1:5">
      <c r="A13" s="33">
        <v>7</v>
      </c>
      <c r="B13" s="34" t="s">
        <v>831</v>
      </c>
      <c r="C13" s="35" t="s">
        <v>832</v>
      </c>
      <c r="D13" s="76"/>
      <c r="E13" s="76"/>
    </row>
    <row r="14" spans="1:5">
      <c r="A14" s="30">
        <v>8</v>
      </c>
      <c r="B14" s="29" t="s">
        <v>833</v>
      </c>
      <c r="C14" s="31" t="s">
        <v>834</v>
      </c>
      <c r="D14" s="70">
        <v>60</v>
      </c>
      <c r="E14" s="70">
        <v>2</v>
      </c>
    </row>
    <row r="15" spans="1:5">
      <c r="A15" s="30">
        <v>9</v>
      </c>
      <c r="B15" s="29" t="s">
        <v>835</v>
      </c>
      <c r="C15" s="31" t="s">
        <v>836</v>
      </c>
      <c r="D15" s="70">
        <v>82</v>
      </c>
      <c r="E15" s="70">
        <v>4</v>
      </c>
    </row>
    <row r="16" spans="1:5">
      <c r="A16" s="30">
        <v>10</v>
      </c>
      <c r="B16" s="29" t="s">
        <v>837</v>
      </c>
      <c r="C16" s="31" t="s">
        <v>838</v>
      </c>
      <c r="D16" s="70">
        <v>67</v>
      </c>
      <c r="E16" s="70">
        <v>2.5</v>
      </c>
    </row>
    <row r="17" spans="1:5">
      <c r="A17" s="30">
        <v>11</v>
      </c>
      <c r="B17" s="29" t="s">
        <v>839</v>
      </c>
      <c r="C17" s="31" t="s">
        <v>840</v>
      </c>
      <c r="D17" s="70">
        <v>72</v>
      </c>
      <c r="E17" s="70">
        <v>3</v>
      </c>
    </row>
    <row r="18" spans="1:5">
      <c r="A18" s="30">
        <v>12</v>
      </c>
      <c r="B18" s="29" t="s">
        <v>841</v>
      </c>
      <c r="C18" s="31" t="s">
        <v>842</v>
      </c>
      <c r="D18" s="70">
        <v>60</v>
      </c>
      <c r="E18" s="70">
        <v>2</v>
      </c>
    </row>
    <row r="19" spans="1:5">
      <c r="A19" s="30">
        <v>13</v>
      </c>
      <c r="B19" s="29" t="s">
        <v>843</v>
      </c>
      <c r="C19" s="31" t="s">
        <v>844</v>
      </c>
      <c r="D19" s="70">
        <v>7</v>
      </c>
      <c r="E19" s="70">
        <v>0</v>
      </c>
    </row>
    <row r="20" spans="1:5">
      <c r="A20" s="30">
        <v>14</v>
      </c>
      <c r="B20" s="29" t="s">
        <v>845</v>
      </c>
      <c r="C20" s="31" t="s">
        <v>846</v>
      </c>
      <c r="D20" s="70">
        <v>71</v>
      </c>
      <c r="E20" s="70">
        <v>3</v>
      </c>
    </row>
    <row r="21" spans="1:5">
      <c r="A21" s="30">
        <v>15</v>
      </c>
      <c r="B21" s="29" t="s">
        <v>847</v>
      </c>
      <c r="C21" s="31" t="s">
        <v>848</v>
      </c>
      <c r="D21" s="70">
        <v>0</v>
      </c>
      <c r="E21" s="70">
        <v>0</v>
      </c>
    </row>
    <row r="22" spans="1:5">
      <c r="A22" s="33">
        <v>16</v>
      </c>
      <c r="B22" s="34" t="s">
        <v>849</v>
      </c>
      <c r="C22" s="35" t="s">
        <v>850</v>
      </c>
      <c r="D22" s="76"/>
      <c r="E22" s="76"/>
    </row>
    <row r="23" spans="1:5">
      <c r="A23" s="33">
        <v>17</v>
      </c>
      <c r="B23" s="34" t="s">
        <v>851</v>
      </c>
      <c r="C23" s="35" t="s">
        <v>852</v>
      </c>
      <c r="D23" s="87"/>
      <c r="E23" s="88"/>
    </row>
    <row r="24" spans="1:5">
      <c r="A24" s="30">
        <v>18</v>
      </c>
      <c r="B24" s="29" t="s">
        <v>853</v>
      </c>
      <c r="C24" s="31" t="s">
        <v>854</v>
      </c>
      <c r="D24" s="81">
        <v>75</v>
      </c>
      <c r="E24" s="71">
        <v>3.5</v>
      </c>
    </row>
    <row r="25" spans="1:5">
      <c r="A25" s="30">
        <v>19</v>
      </c>
      <c r="B25" s="29" t="s">
        <v>855</v>
      </c>
      <c r="C25" s="31" t="s">
        <v>856</v>
      </c>
      <c r="D25" s="81">
        <v>70</v>
      </c>
      <c r="E25" s="71">
        <v>3</v>
      </c>
    </row>
    <row r="26" spans="1:5">
      <c r="A26" s="30">
        <v>20</v>
      </c>
      <c r="B26" s="29" t="s">
        <v>857</v>
      </c>
      <c r="C26" s="31" t="s">
        <v>858</v>
      </c>
      <c r="D26" s="81">
        <v>76</v>
      </c>
      <c r="E26" s="71">
        <v>3.5</v>
      </c>
    </row>
    <row r="27" spans="1:5">
      <c r="A27" s="30">
        <v>21</v>
      </c>
      <c r="B27" s="29" t="s">
        <v>859</v>
      </c>
      <c r="C27" s="31" t="s">
        <v>860</v>
      </c>
      <c r="D27" s="81">
        <v>66</v>
      </c>
      <c r="E27" s="71">
        <v>2.5</v>
      </c>
    </row>
    <row r="28" spans="1:5">
      <c r="A28" s="30">
        <v>22</v>
      </c>
      <c r="B28" s="29" t="s">
        <v>861</v>
      </c>
      <c r="C28" s="31" t="s">
        <v>862</v>
      </c>
      <c r="D28" s="81">
        <v>67</v>
      </c>
      <c r="E28" s="71">
        <v>2.5</v>
      </c>
    </row>
    <row r="29" spans="1:5">
      <c r="A29" s="30">
        <v>23</v>
      </c>
      <c r="B29" s="29" t="s">
        <v>863</v>
      </c>
      <c r="C29" s="31" t="s">
        <v>864</v>
      </c>
      <c r="D29" s="81">
        <v>70</v>
      </c>
      <c r="E29" s="71">
        <v>3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D1" sqref="D1:J1048576"/>
    </sheetView>
  </sheetViews>
  <sheetFormatPr defaultColWidth="9" defaultRowHeight="23.25"/>
  <cols>
    <col min="1" max="1" width="3.125" style="17" customWidth="1"/>
    <col min="2" max="2" width="10.875" style="17" customWidth="1"/>
    <col min="3" max="3" width="22.25" style="17" customWidth="1"/>
    <col min="4" max="5" width="5.625" style="8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4"/>
      <c r="E1" s="74"/>
    </row>
    <row r="2" spans="1:5" ht="20.100000000000001" customHeight="1">
      <c r="A2" s="126" t="s">
        <v>0</v>
      </c>
      <c r="B2" s="127"/>
      <c r="C2" s="83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45">
        <v>100</v>
      </c>
      <c r="E3" s="108" t="s">
        <v>35</v>
      </c>
    </row>
    <row r="4" spans="1:5" ht="20.100000000000001" customHeight="1">
      <c r="A4" s="18"/>
      <c r="B4" s="19"/>
      <c r="C4" s="20" t="s">
        <v>875</v>
      </c>
      <c r="D4" s="146"/>
      <c r="E4" s="109"/>
    </row>
    <row r="5" spans="1:5" ht="20.100000000000001" customHeight="1">
      <c r="A5" s="119" t="s">
        <v>2</v>
      </c>
      <c r="B5" s="120"/>
      <c r="C5" s="20" t="s">
        <v>876</v>
      </c>
      <c r="D5" s="146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47"/>
      <c r="E6" s="110"/>
    </row>
    <row r="7" spans="1:5">
      <c r="A7" s="30">
        <v>24</v>
      </c>
      <c r="B7" s="29" t="s">
        <v>865</v>
      </c>
      <c r="C7" s="31" t="s">
        <v>866</v>
      </c>
      <c r="D7" s="70">
        <v>65</v>
      </c>
      <c r="E7" s="70">
        <v>2.5</v>
      </c>
    </row>
    <row r="8" spans="1:5">
      <c r="A8" s="30">
        <v>25</v>
      </c>
      <c r="B8" s="29" t="s">
        <v>867</v>
      </c>
      <c r="C8" s="31" t="s">
        <v>868</v>
      </c>
      <c r="D8" s="70">
        <v>61</v>
      </c>
      <c r="E8" s="70">
        <v>2</v>
      </c>
    </row>
    <row r="9" spans="1:5">
      <c r="A9" s="33">
        <v>26</v>
      </c>
      <c r="B9" s="34" t="s">
        <v>869</v>
      </c>
      <c r="C9" s="35" t="s">
        <v>870</v>
      </c>
      <c r="D9" s="76"/>
      <c r="E9" s="76"/>
    </row>
    <row r="10" spans="1:5">
      <c r="A10" s="30">
        <v>27</v>
      </c>
      <c r="B10" s="29" t="s">
        <v>871</v>
      </c>
      <c r="C10" s="31" t="s">
        <v>872</v>
      </c>
      <c r="D10" s="70">
        <v>51</v>
      </c>
      <c r="E10" s="70">
        <v>1</v>
      </c>
    </row>
    <row r="11" spans="1:5">
      <c r="A11" s="30">
        <v>28</v>
      </c>
      <c r="B11" s="29" t="s">
        <v>873</v>
      </c>
      <c r="C11" s="31" t="s">
        <v>874</v>
      </c>
      <c r="D11" s="70">
        <v>62</v>
      </c>
      <c r="E11" s="70">
        <v>2</v>
      </c>
    </row>
  </sheetData>
  <mergeCells count="5">
    <mergeCell ref="A2:B2"/>
    <mergeCell ref="D2:E2"/>
    <mergeCell ref="A5:B5"/>
    <mergeCell ref="D3:D6"/>
    <mergeCell ref="E3:E6"/>
  </mergeCells>
  <pageMargins left="0.78740157480314965" right="0.70866141732283472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1" sqref="D1:J1048576"/>
    </sheetView>
  </sheetViews>
  <sheetFormatPr defaultColWidth="9" defaultRowHeight="23.25"/>
  <cols>
    <col min="1" max="1" width="4.125" style="17" customWidth="1"/>
    <col min="2" max="2" width="12.375" style="17" customWidth="1"/>
    <col min="3" max="3" width="22.375" style="17" customWidth="1"/>
    <col min="4" max="4" width="5.625" style="82" customWidth="1"/>
    <col min="5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4"/>
      <c r="E1" s="74"/>
    </row>
    <row r="2" spans="1:5" ht="20.100000000000001" customHeight="1">
      <c r="A2" s="126" t="s">
        <v>0</v>
      </c>
      <c r="B2" s="127"/>
      <c r="C2" s="83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45">
        <v>100</v>
      </c>
      <c r="E3" s="108" t="s">
        <v>35</v>
      </c>
    </row>
    <row r="4" spans="1:5" ht="20.100000000000001" customHeight="1">
      <c r="A4" s="18"/>
      <c r="B4" s="19"/>
      <c r="C4" s="20" t="s">
        <v>24</v>
      </c>
      <c r="D4" s="146"/>
      <c r="E4" s="109"/>
    </row>
    <row r="5" spans="1:5" ht="20.100000000000001" customHeight="1">
      <c r="A5" s="119" t="s">
        <v>2</v>
      </c>
      <c r="B5" s="120"/>
      <c r="C5" s="20" t="s">
        <v>39</v>
      </c>
      <c r="D5" s="146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47"/>
      <c r="E6" s="110"/>
    </row>
    <row r="7" spans="1:5">
      <c r="A7" s="30">
        <v>1</v>
      </c>
      <c r="B7" s="29" t="s">
        <v>877</v>
      </c>
      <c r="C7" s="31" t="s">
        <v>878</v>
      </c>
      <c r="D7" s="70">
        <v>86</v>
      </c>
      <c r="E7" s="70">
        <v>4</v>
      </c>
    </row>
    <row r="8" spans="1:5">
      <c r="A8" s="30">
        <v>2</v>
      </c>
      <c r="B8" s="29" t="s">
        <v>879</v>
      </c>
      <c r="C8" s="31" t="s">
        <v>880</v>
      </c>
      <c r="D8" s="70">
        <v>55</v>
      </c>
      <c r="E8" s="70">
        <v>1.5</v>
      </c>
    </row>
    <row r="9" spans="1:5">
      <c r="A9" s="30">
        <v>3</v>
      </c>
      <c r="B9" s="29" t="s">
        <v>881</v>
      </c>
      <c r="C9" s="31" t="s">
        <v>882</v>
      </c>
      <c r="D9" s="70">
        <v>55</v>
      </c>
      <c r="E9" s="70">
        <v>1.5</v>
      </c>
    </row>
    <row r="10" spans="1:5">
      <c r="A10" s="30">
        <v>4</v>
      </c>
      <c r="B10" s="29" t="s">
        <v>883</v>
      </c>
      <c r="C10" s="31" t="s">
        <v>884</v>
      </c>
      <c r="D10" s="70">
        <v>75</v>
      </c>
      <c r="E10" s="70">
        <v>3.5</v>
      </c>
    </row>
    <row r="11" spans="1:5">
      <c r="A11" s="33">
        <v>5</v>
      </c>
      <c r="B11" s="34" t="s">
        <v>885</v>
      </c>
      <c r="C11" s="35" t="s">
        <v>886</v>
      </c>
      <c r="D11" s="76"/>
      <c r="E11" s="76"/>
    </row>
    <row r="12" spans="1:5">
      <c r="A12" s="30">
        <v>6</v>
      </c>
      <c r="B12" s="29" t="s">
        <v>887</v>
      </c>
      <c r="C12" s="31" t="s">
        <v>888</v>
      </c>
      <c r="D12" s="70">
        <v>60</v>
      </c>
      <c r="E12" s="70">
        <v>2</v>
      </c>
    </row>
    <row r="13" spans="1:5">
      <c r="A13" s="30">
        <v>7</v>
      </c>
      <c r="B13" s="29" t="s">
        <v>889</v>
      </c>
      <c r="C13" s="31" t="s">
        <v>890</v>
      </c>
      <c r="D13" s="70">
        <v>60</v>
      </c>
      <c r="E13" s="70">
        <v>2</v>
      </c>
    </row>
    <row r="14" spans="1:5">
      <c r="A14" s="30">
        <v>8</v>
      </c>
      <c r="B14" s="29" t="s">
        <v>891</v>
      </c>
      <c r="C14" s="31" t="s">
        <v>892</v>
      </c>
      <c r="D14" s="70">
        <v>76</v>
      </c>
      <c r="E14" s="70">
        <v>3.5</v>
      </c>
    </row>
    <row r="15" spans="1:5">
      <c r="A15" s="33">
        <v>9</v>
      </c>
      <c r="B15" s="34" t="s">
        <v>893</v>
      </c>
      <c r="C15" s="35" t="s">
        <v>894</v>
      </c>
      <c r="D15" s="76"/>
      <c r="E15" s="76"/>
    </row>
    <row r="16" spans="1:5">
      <c r="A16" s="30">
        <v>10</v>
      </c>
      <c r="B16" s="29" t="s">
        <v>895</v>
      </c>
      <c r="C16" s="31" t="s">
        <v>896</v>
      </c>
      <c r="D16" s="70">
        <v>55</v>
      </c>
      <c r="E16" s="70">
        <v>1.5</v>
      </c>
    </row>
    <row r="17" spans="1:5">
      <c r="A17" s="30">
        <v>11</v>
      </c>
      <c r="B17" s="29" t="s">
        <v>897</v>
      </c>
      <c r="C17" s="31" t="s">
        <v>898</v>
      </c>
      <c r="D17" s="70">
        <v>50</v>
      </c>
      <c r="E17" s="70">
        <v>1</v>
      </c>
    </row>
    <row r="18" spans="1:5">
      <c r="A18" s="30">
        <v>12</v>
      </c>
      <c r="B18" s="29" t="s">
        <v>899</v>
      </c>
      <c r="C18" s="31" t="s">
        <v>900</v>
      </c>
      <c r="D18" s="81">
        <v>57</v>
      </c>
      <c r="E18" s="71">
        <v>1.5</v>
      </c>
    </row>
    <row r="19" spans="1:5">
      <c r="A19" s="30">
        <v>13</v>
      </c>
      <c r="B19" s="29" t="s">
        <v>901</v>
      </c>
      <c r="C19" s="31" t="s">
        <v>902</v>
      </c>
      <c r="D19" s="81">
        <v>50</v>
      </c>
      <c r="E19" s="71">
        <v>1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D3" sqref="D1:J1048576"/>
    </sheetView>
  </sheetViews>
  <sheetFormatPr defaultColWidth="9" defaultRowHeight="23.25"/>
  <cols>
    <col min="1" max="1" width="3.75" style="17" customWidth="1"/>
    <col min="2" max="2" width="12.875" style="17" customWidth="1"/>
    <col min="3" max="3" width="27.625" style="17" customWidth="1"/>
    <col min="4" max="4" width="5.625" style="82" customWidth="1"/>
    <col min="5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4"/>
      <c r="E1" s="74"/>
    </row>
    <row r="2" spans="1:5" ht="20.100000000000001" customHeight="1">
      <c r="A2" s="134" t="s">
        <v>0</v>
      </c>
      <c r="B2" s="135"/>
      <c r="C2" s="83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45">
        <v>100</v>
      </c>
      <c r="E3" s="108" t="s">
        <v>35</v>
      </c>
    </row>
    <row r="4" spans="1:5" ht="20.100000000000001" customHeight="1">
      <c r="A4" s="18"/>
      <c r="B4" s="19"/>
      <c r="C4" s="20" t="s">
        <v>34</v>
      </c>
      <c r="D4" s="146"/>
      <c r="E4" s="109"/>
    </row>
    <row r="5" spans="1:5" ht="20.100000000000001" customHeight="1">
      <c r="A5" s="119" t="s">
        <v>2</v>
      </c>
      <c r="B5" s="120"/>
      <c r="C5" s="20" t="s">
        <v>38</v>
      </c>
      <c r="D5" s="146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47"/>
      <c r="E6" s="110"/>
    </row>
    <row r="7" spans="1:5">
      <c r="A7" s="30">
        <v>1</v>
      </c>
      <c r="B7" s="29" t="s">
        <v>1031</v>
      </c>
      <c r="C7" s="31" t="s">
        <v>1032</v>
      </c>
      <c r="D7" s="70">
        <v>70</v>
      </c>
      <c r="E7" s="70">
        <v>3</v>
      </c>
    </row>
    <row r="8" spans="1:5">
      <c r="A8" s="30">
        <v>2</v>
      </c>
      <c r="B8" s="29" t="s">
        <v>1033</v>
      </c>
      <c r="C8" s="31" t="s">
        <v>1034</v>
      </c>
      <c r="D8" s="70">
        <v>70</v>
      </c>
      <c r="E8" s="70">
        <v>3</v>
      </c>
    </row>
    <row r="9" spans="1:5">
      <c r="A9" s="30">
        <v>3</v>
      </c>
      <c r="B9" s="29" t="s">
        <v>1035</v>
      </c>
      <c r="C9" s="31" t="s">
        <v>1036</v>
      </c>
      <c r="D9" s="70">
        <v>98</v>
      </c>
      <c r="E9" s="70">
        <v>4</v>
      </c>
    </row>
    <row r="10" spans="1:5">
      <c r="A10" s="30">
        <v>4</v>
      </c>
      <c r="B10" s="29" t="s">
        <v>1037</v>
      </c>
      <c r="C10" s="31" t="s">
        <v>1038</v>
      </c>
      <c r="D10" s="70">
        <v>70</v>
      </c>
      <c r="E10" s="70">
        <v>3</v>
      </c>
    </row>
    <row r="11" spans="1:5">
      <c r="A11" s="30">
        <v>5</v>
      </c>
      <c r="B11" s="29" t="s">
        <v>1039</v>
      </c>
      <c r="C11" s="31" t="s">
        <v>1040</v>
      </c>
      <c r="D11" s="70">
        <v>63</v>
      </c>
      <c r="E11" s="70">
        <v>2</v>
      </c>
    </row>
    <row r="12" spans="1:5">
      <c r="A12" s="30">
        <v>6</v>
      </c>
      <c r="B12" s="29" t="s">
        <v>1041</v>
      </c>
      <c r="C12" s="31" t="s">
        <v>1042</v>
      </c>
      <c r="D12" s="70">
        <v>66</v>
      </c>
      <c r="E12" s="70">
        <v>2.5</v>
      </c>
    </row>
    <row r="13" spans="1:5">
      <c r="A13" s="30">
        <v>7</v>
      </c>
      <c r="B13" s="29" t="s">
        <v>1043</v>
      </c>
      <c r="C13" s="31" t="s">
        <v>1044</v>
      </c>
      <c r="D13" s="70">
        <v>65</v>
      </c>
      <c r="E13" s="70">
        <v>2.5</v>
      </c>
    </row>
    <row r="14" spans="1:5">
      <c r="A14" s="30">
        <v>8</v>
      </c>
      <c r="B14" s="29" t="s">
        <v>1045</v>
      </c>
      <c r="C14" s="31" t="s">
        <v>1046</v>
      </c>
      <c r="D14" s="70">
        <v>66</v>
      </c>
      <c r="E14" s="70">
        <v>2.5</v>
      </c>
    </row>
    <row r="15" spans="1:5">
      <c r="A15" s="30">
        <v>9</v>
      </c>
      <c r="B15" s="29" t="s">
        <v>1047</v>
      </c>
      <c r="C15" s="31" t="s">
        <v>1048</v>
      </c>
      <c r="D15" s="70">
        <v>70</v>
      </c>
      <c r="E15" s="70">
        <v>3</v>
      </c>
    </row>
    <row r="16" spans="1:5">
      <c r="A16" s="30">
        <v>10</v>
      </c>
      <c r="B16" s="29" t="s">
        <v>1049</v>
      </c>
      <c r="C16" s="31" t="s">
        <v>1050</v>
      </c>
      <c r="D16" s="70">
        <v>70</v>
      </c>
      <c r="E16" s="70">
        <v>3</v>
      </c>
    </row>
    <row r="17" spans="1:5">
      <c r="A17" s="30">
        <v>11</v>
      </c>
      <c r="B17" s="29" t="s">
        <v>1051</v>
      </c>
      <c r="C17" s="31" t="s">
        <v>1052</v>
      </c>
      <c r="D17" s="70">
        <v>70</v>
      </c>
      <c r="E17" s="70">
        <v>3</v>
      </c>
    </row>
    <row r="18" spans="1:5">
      <c r="A18" s="30">
        <v>12</v>
      </c>
      <c r="B18" s="29" t="s">
        <v>1053</v>
      </c>
      <c r="C18" s="31" t="s">
        <v>1054</v>
      </c>
      <c r="D18" s="70">
        <v>75</v>
      </c>
      <c r="E18" s="70">
        <v>3.5</v>
      </c>
    </row>
    <row r="19" spans="1:5">
      <c r="A19" s="30">
        <v>13</v>
      </c>
      <c r="B19" s="29" t="s">
        <v>1055</v>
      </c>
      <c r="C19" s="31" t="s">
        <v>1056</v>
      </c>
      <c r="D19" s="70">
        <v>70</v>
      </c>
      <c r="E19" s="70">
        <v>3</v>
      </c>
    </row>
    <row r="20" spans="1:5">
      <c r="A20" s="30">
        <v>14</v>
      </c>
      <c r="B20" s="29" t="s">
        <v>1057</v>
      </c>
      <c r="C20" s="31" t="s">
        <v>1058</v>
      </c>
      <c r="D20" s="70">
        <v>65</v>
      </c>
      <c r="E20" s="70">
        <v>2.5</v>
      </c>
    </row>
    <row r="21" spans="1:5">
      <c r="A21" s="30">
        <v>15</v>
      </c>
      <c r="B21" s="29" t="s">
        <v>1059</v>
      </c>
      <c r="C21" s="31" t="s">
        <v>1060</v>
      </c>
      <c r="D21" s="70">
        <v>71</v>
      </c>
      <c r="E21" s="70">
        <v>3</v>
      </c>
    </row>
    <row r="22" spans="1:5">
      <c r="A22" s="30">
        <v>16</v>
      </c>
      <c r="B22" s="29" t="s">
        <v>1061</v>
      </c>
      <c r="C22" s="31" t="s">
        <v>1062</v>
      </c>
      <c r="D22" s="70">
        <v>81</v>
      </c>
      <c r="E22" s="70">
        <v>4</v>
      </c>
    </row>
    <row r="23" spans="1:5">
      <c r="A23" s="30">
        <v>17</v>
      </c>
      <c r="B23" s="29" t="s">
        <v>1063</v>
      </c>
      <c r="C23" s="31" t="s">
        <v>1064</v>
      </c>
      <c r="D23" s="70">
        <v>70</v>
      </c>
      <c r="E23" s="70">
        <v>3</v>
      </c>
    </row>
    <row r="24" spans="1:5">
      <c r="A24" s="30">
        <v>18</v>
      </c>
      <c r="B24" s="29" t="s">
        <v>1065</v>
      </c>
      <c r="C24" s="31" t="s">
        <v>1066</v>
      </c>
      <c r="D24" s="70">
        <v>93</v>
      </c>
      <c r="E24" s="70">
        <v>4</v>
      </c>
    </row>
    <row r="25" spans="1:5">
      <c r="A25" s="30">
        <v>19</v>
      </c>
      <c r="B25" s="29" t="s">
        <v>1067</v>
      </c>
      <c r="C25" s="31" t="s">
        <v>1068</v>
      </c>
      <c r="D25" s="81">
        <v>72</v>
      </c>
      <c r="E25" s="71">
        <v>3</v>
      </c>
    </row>
    <row r="26" spans="1:5">
      <c r="A26" s="30">
        <v>20</v>
      </c>
      <c r="B26" s="29" t="s">
        <v>1069</v>
      </c>
      <c r="C26" s="31" t="s">
        <v>1070</v>
      </c>
      <c r="D26" s="81">
        <v>67</v>
      </c>
      <c r="E26" s="71">
        <v>2.5</v>
      </c>
    </row>
    <row r="27" spans="1:5">
      <c r="A27" s="30">
        <v>21</v>
      </c>
      <c r="B27" s="29" t="s">
        <v>1071</v>
      </c>
      <c r="C27" s="31" t="s">
        <v>1072</v>
      </c>
      <c r="D27" s="81">
        <v>75</v>
      </c>
      <c r="E27" s="71">
        <v>3.5</v>
      </c>
    </row>
    <row r="28" spans="1:5">
      <c r="A28" s="30">
        <v>22</v>
      </c>
      <c r="B28" s="29" t="s">
        <v>1073</v>
      </c>
      <c r="C28" s="31" t="s">
        <v>1074</v>
      </c>
      <c r="D28" s="81">
        <v>70</v>
      </c>
      <c r="E28" s="71">
        <v>3</v>
      </c>
    </row>
    <row r="29" spans="1:5">
      <c r="A29" s="30">
        <v>23</v>
      </c>
      <c r="B29" s="29" t="s">
        <v>1075</v>
      </c>
      <c r="C29" s="31" t="s">
        <v>1076</v>
      </c>
      <c r="D29" s="81">
        <v>70</v>
      </c>
      <c r="E29" s="71">
        <v>3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0.98425196850393704" bottom="0.74803149606299213" header="0.31496062992125984" footer="0.31496062992125984"/>
  <pageSetup paperSize="9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J1" sqref="D1:J1048576"/>
    </sheetView>
  </sheetViews>
  <sheetFormatPr defaultColWidth="9" defaultRowHeight="23.25"/>
  <cols>
    <col min="1" max="1" width="3.75" style="17" customWidth="1"/>
    <col min="2" max="2" width="12.375" style="17" customWidth="1"/>
    <col min="3" max="3" width="22.875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34" t="s">
        <v>0</v>
      </c>
      <c r="B2" s="135"/>
      <c r="C2" s="91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34</v>
      </c>
      <c r="D4" s="122"/>
      <c r="E4" s="143"/>
    </row>
    <row r="5" spans="1:5" ht="20.100000000000001" customHeight="1">
      <c r="A5" s="119" t="s">
        <v>2</v>
      </c>
      <c r="B5" s="120"/>
      <c r="C5" s="7" t="s">
        <v>1077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24</v>
      </c>
      <c r="B7" s="29" t="s">
        <v>1078</v>
      </c>
      <c r="C7" s="31" t="s">
        <v>1079</v>
      </c>
      <c r="D7" s="69">
        <v>83</v>
      </c>
      <c r="E7" s="69">
        <v>4</v>
      </c>
    </row>
    <row r="8" spans="1:5">
      <c r="A8" s="30">
        <v>25</v>
      </c>
      <c r="B8" s="29" t="s">
        <v>1080</v>
      </c>
      <c r="C8" s="31" t="s">
        <v>1081</v>
      </c>
      <c r="D8" s="69">
        <v>62</v>
      </c>
      <c r="E8" s="69">
        <v>2</v>
      </c>
    </row>
    <row r="9" spans="1:5">
      <c r="A9" s="33">
        <v>26</v>
      </c>
      <c r="B9" s="34" t="s">
        <v>1082</v>
      </c>
      <c r="C9" s="35" t="s">
        <v>725</v>
      </c>
      <c r="D9" s="75"/>
      <c r="E9" s="75"/>
    </row>
    <row r="10" spans="1:5">
      <c r="A10" s="30">
        <v>27</v>
      </c>
      <c r="B10" s="29" t="s">
        <v>1083</v>
      </c>
      <c r="C10" s="31" t="s">
        <v>1084</v>
      </c>
      <c r="D10" s="69">
        <v>70</v>
      </c>
      <c r="E10" s="69">
        <v>3</v>
      </c>
    </row>
  </sheetData>
  <mergeCells count="5">
    <mergeCell ref="A2:B2"/>
    <mergeCell ref="D2:E2"/>
    <mergeCell ref="A5:B5"/>
    <mergeCell ref="D3:D6"/>
    <mergeCell ref="E3:E6"/>
  </mergeCells>
  <pageMargins left="0.78740157480314965" right="0.70866141732283472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W9" sqref="W9"/>
    </sheetView>
  </sheetViews>
  <sheetFormatPr defaultColWidth="9" defaultRowHeight="23.25"/>
  <cols>
    <col min="1" max="1" width="3.25" style="17" customWidth="1"/>
    <col min="2" max="2" width="13" style="17" customWidth="1"/>
    <col min="3" max="3" width="26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26" t="s">
        <v>0</v>
      </c>
      <c r="B2" s="127"/>
      <c r="C2" s="91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34</v>
      </c>
      <c r="D4" s="122"/>
      <c r="E4" s="143"/>
    </row>
    <row r="5" spans="1:5" ht="20.100000000000001" customHeight="1">
      <c r="A5" s="119" t="s">
        <v>2</v>
      </c>
      <c r="B5" s="120"/>
      <c r="C5" s="20" t="s">
        <v>40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1085</v>
      </c>
      <c r="C7" s="31" t="s">
        <v>1086</v>
      </c>
      <c r="D7" s="69">
        <v>91</v>
      </c>
      <c r="E7" s="69">
        <v>4</v>
      </c>
    </row>
    <row r="8" spans="1:5">
      <c r="A8" s="30">
        <v>2</v>
      </c>
      <c r="B8" s="29" t="s">
        <v>1087</v>
      </c>
      <c r="C8" s="31" t="s">
        <v>1088</v>
      </c>
      <c r="D8" s="69">
        <v>70</v>
      </c>
      <c r="E8" s="69">
        <v>3</v>
      </c>
    </row>
    <row r="9" spans="1:5">
      <c r="A9" s="33">
        <v>3</v>
      </c>
      <c r="B9" s="34" t="s">
        <v>1089</v>
      </c>
      <c r="C9" s="35" t="s">
        <v>1090</v>
      </c>
      <c r="D9" s="75"/>
      <c r="E9" s="75"/>
    </row>
    <row r="10" spans="1:5">
      <c r="A10" s="30">
        <v>4</v>
      </c>
      <c r="B10" s="29" t="s">
        <v>1091</v>
      </c>
      <c r="C10" s="31" t="s">
        <v>1092</v>
      </c>
      <c r="D10" s="69">
        <v>50</v>
      </c>
      <c r="E10" s="69">
        <v>1</v>
      </c>
    </row>
    <row r="11" spans="1:5">
      <c r="A11" s="30">
        <v>5</v>
      </c>
      <c r="B11" s="29" t="s">
        <v>1093</v>
      </c>
      <c r="C11" s="31" t="s">
        <v>1094</v>
      </c>
      <c r="D11" s="69">
        <v>92</v>
      </c>
      <c r="E11" s="69">
        <v>4</v>
      </c>
    </row>
    <row r="12" spans="1:5">
      <c r="A12" s="30">
        <v>6</v>
      </c>
      <c r="B12" s="29" t="s">
        <v>1095</v>
      </c>
      <c r="C12" s="31" t="s">
        <v>1096</v>
      </c>
      <c r="D12" s="69">
        <v>75</v>
      </c>
      <c r="E12" s="69">
        <v>3.5</v>
      </c>
    </row>
    <row r="13" spans="1:5">
      <c r="A13" s="30">
        <v>7</v>
      </c>
      <c r="B13" s="29" t="s">
        <v>1097</v>
      </c>
      <c r="C13" s="31" t="s">
        <v>1098</v>
      </c>
      <c r="D13" s="69">
        <v>60</v>
      </c>
      <c r="E13" s="69">
        <v>2</v>
      </c>
    </row>
    <row r="14" spans="1:5">
      <c r="A14" s="30">
        <v>8</v>
      </c>
      <c r="B14" s="29" t="s">
        <v>1099</v>
      </c>
      <c r="C14" s="31" t="s">
        <v>1100</v>
      </c>
      <c r="D14" s="69">
        <v>85</v>
      </c>
      <c r="E14" s="69">
        <v>4</v>
      </c>
    </row>
    <row r="15" spans="1:5">
      <c r="A15" s="30">
        <v>9</v>
      </c>
      <c r="B15" s="29" t="s">
        <v>1101</v>
      </c>
      <c r="C15" s="31" t="s">
        <v>1102</v>
      </c>
      <c r="D15" s="69">
        <v>61</v>
      </c>
      <c r="E15" s="69">
        <v>2</v>
      </c>
    </row>
    <row r="16" spans="1:5">
      <c r="A16" s="30">
        <v>10</v>
      </c>
      <c r="B16" s="29" t="s">
        <v>1103</v>
      </c>
      <c r="C16" s="31" t="s">
        <v>1104</v>
      </c>
      <c r="D16" s="69">
        <v>55</v>
      </c>
      <c r="E16" s="69">
        <v>1.5</v>
      </c>
    </row>
    <row r="17" spans="1:5">
      <c r="A17" s="30">
        <v>11</v>
      </c>
      <c r="B17" s="29" t="s">
        <v>1105</v>
      </c>
      <c r="C17" s="31" t="s">
        <v>1106</v>
      </c>
      <c r="D17" s="69">
        <v>57</v>
      </c>
      <c r="E17" s="69">
        <v>1.5</v>
      </c>
    </row>
    <row r="18" spans="1:5">
      <c r="A18" s="30">
        <v>12</v>
      </c>
      <c r="B18" s="29" t="s">
        <v>1107</v>
      </c>
      <c r="C18" s="31" t="s">
        <v>1108</v>
      </c>
      <c r="D18" s="69">
        <v>75</v>
      </c>
      <c r="E18" s="69">
        <v>3.5</v>
      </c>
    </row>
    <row r="19" spans="1:5">
      <c r="A19" s="30">
        <v>13</v>
      </c>
      <c r="B19" s="29" t="s">
        <v>1109</v>
      </c>
      <c r="C19" s="31" t="s">
        <v>1110</v>
      </c>
      <c r="D19" s="69">
        <v>80</v>
      </c>
      <c r="E19" s="69">
        <v>4</v>
      </c>
    </row>
    <row r="20" spans="1:5">
      <c r="A20" s="30">
        <v>14</v>
      </c>
      <c r="B20" s="29" t="s">
        <v>1111</v>
      </c>
      <c r="C20" s="31" t="s">
        <v>1112</v>
      </c>
      <c r="D20" s="69">
        <v>65</v>
      </c>
      <c r="E20" s="69">
        <v>2.5</v>
      </c>
    </row>
    <row r="21" spans="1:5">
      <c r="A21" s="30">
        <v>15</v>
      </c>
      <c r="B21" s="29" t="s">
        <v>1113</v>
      </c>
      <c r="C21" s="31" t="s">
        <v>1114</v>
      </c>
      <c r="D21" s="71">
        <v>70</v>
      </c>
      <c r="E21" s="71">
        <v>3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topLeftCell="A4" workbookViewId="0">
      <selection activeCell="H18" sqref="H18"/>
    </sheetView>
  </sheetViews>
  <sheetFormatPr defaultColWidth="9" defaultRowHeight="23.25"/>
  <cols>
    <col min="1" max="1" width="2.875" style="3" customWidth="1"/>
    <col min="2" max="2" width="14.25" style="3" customWidth="1"/>
    <col min="3" max="3" width="23.75" style="3" customWidth="1"/>
    <col min="4" max="5" width="5.625" style="67" customWidth="1"/>
    <col min="6" max="16384" width="9" style="3"/>
  </cols>
  <sheetData>
    <row r="1" spans="1:5" ht="20.100000000000001" customHeight="1">
      <c r="A1" s="2" t="s">
        <v>55</v>
      </c>
      <c r="B1" s="1"/>
      <c r="C1" s="1"/>
      <c r="D1" s="56"/>
      <c r="E1" s="57"/>
    </row>
    <row r="2" spans="1:5" s="10" customFormat="1" ht="20.100000000000001" customHeight="1">
      <c r="A2" s="113" t="s">
        <v>0</v>
      </c>
      <c r="B2" s="114"/>
      <c r="C2" s="50" t="s">
        <v>36</v>
      </c>
      <c r="D2" s="106"/>
      <c r="E2" s="107"/>
    </row>
    <row r="3" spans="1:5" s="10" customFormat="1" ht="20.100000000000001" customHeight="1">
      <c r="A3" s="11"/>
      <c r="B3" s="12"/>
      <c r="C3" s="13" t="s">
        <v>37</v>
      </c>
      <c r="D3" s="58"/>
      <c r="E3" s="108" t="s">
        <v>35</v>
      </c>
    </row>
    <row r="4" spans="1:5" s="10" customFormat="1" ht="20.100000000000001" customHeight="1">
      <c r="A4" s="11"/>
      <c r="B4" s="12"/>
      <c r="C4" s="13" t="s">
        <v>16</v>
      </c>
      <c r="D4" s="59"/>
      <c r="E4" s="109"/>
    </row>
    <row r="5" spans="1:5" s="10" customFormat="1" ht="20.100000000000001" customHeight="1">
      <c r="A5" s="115" t="s">
        <v>2</v>
      </c>
      <c r="B5" s="116"/>
      <c r="C5" s="13" t="s">
        <v>18</v>
      </c>
      <c r="D5" s="60">
        <v>100</v>
      </c>
      <c r="E5" s="110"/>
    </row>
    <row r="6" spans="1:5" s="10" customFormat="1" ht="20.100000000000001" customHeight="1">
      <c r="A6" s="14" t="s">
        <v>4</v>
      </c>
      <c r="B6" s="14" t="s">
        <v>5</v>
      </c>
      <c r="C6" s="9" t="s">
        <v>6</v>
      </c>
      <c r="D6" s="61"/>
      <c r="E6" s="62"/>
    </row>
    <row r="7" spans="1:5">
      <c r="A7" s="30">
        <v>1</v>
      </c>
      <c r="B7" s="32">
        <v>5631030016</v>
      </c>
      <c r="C7" s="31" t="s">
        <v>476</v>
      </c>
      <c r="D7" s="63">
        <v>52</v>
      </c>
      <c r="E7" s="64">
        <v>1</v>
      </c>
    </row>
    <row r="8" spans="1:5">
      <c r="A8" s="30">
        <v>2</v>
      </c>
      <c r="B8" s="32">
        <v>5631030017</v>
      </c>
      <c r="C8" s="31" t="s">
        <v>477</v>
      </c>
      <c r="D8" s="63">
        <v>53</v>
      </c>
      <c r="E8" s="64">
        <v>1</v>
      </c>
    </row>
    <row r="9" spans="1:5">
      <c r="A9" s="30">
        <v>3</v>
      </c>
      <c r="B9" s="32">
        <v>5631030018</v>
      </c>
      <c r="C9" s="31" t="s">
        <v>478</v>
      </c>
      <c r="D9" s="63">
        <v>65</v>
      </c>
      <c r="E9" s="64">
        <v>2.5</v>
      </c>
    </row>
    <row r="10" spans="1:5">
      <c r="A10" s="30">
        <v>4</v>
      </c>
      <c r="B10" s="32">
        <v>5631030019</v>
      </c>
      <c r="C10" s="31" t="s">
        <v>479</v>
      </c>
      <c r="D10" s="63">
        <v>51</v>
      </c>
      <c r="E10" s="64">
        <v>1</v>
      </c>
    </row>
    <row r="11" spans="1:5">
      <c r="A11" s="30">
        <v>5</v>
      </c>
      <c r="B11" s="32">
        <v>5631030020</v>
      </c>
      <c r="C11" s="31" t="s">
        <v>480</v>
      </c>
      <c r="D11" s="63">
        <v>60</v>
      </c>
      <c r="E11" s="64">
        <v>2</v>
      </c>
    </row>
    <row r="12" spans="1:5">
      <c r="A12" s="30">
        <v>6</v>
      </c>
      <c r="B12" s="32">
        <v>5631030021</v>
      </c>
      <c r="C12" s="31" t="s">
        <v>481</v>
      </c>
      <c r="D12" s="63">
        <v>56</v>
      </c>
      <c r="E12" s="64">
        <v>1.5</v>
      </c>
    </row>
    <row r="13" spans="1:5">
      <c r="A13" s="30">
        <v>7</v>
      </c>
      <c r="B13" s="32">
        <v>5631030022</v>
      </c>
      <c r="C13" s="31" t="s">
        <v>482</v>
      </c>
      <c r="D13" s="63">
        <v>55</v>
      </c>
      <c r="E13" s="64">
        <v>1.5</v>
      </c>
    </row>
    <row r="14" spans="1:5">
      <c r="A14" s="30">
        <v>8</v>
      </c>
      <c r="B14" s="32">
        <v>5631030023</v>
      </c>
      <c r="C14" s="31" t="s">
        <v>483</v>
      </c>
      <c r="D14" s="63">
        <v>45</v>
      </c>
      <c r="E14" s="64">
        <v>0</v>
      </c>
    </row>
    <row r="15" spans="1:5">
      <c r="A15" s="33">
        <v>9</v>
      </c>
      <c r="B15" s="44">
        <v>5631030024</v>
      </c>
      <c r="C15" s="35" t="s">
        <v>484</v>
      </c>
      <c r="D15" s="65"/>
      <c r="E15" s="66"/>
    </row>
    <row r="16" spans="1:5">
      <c r="A16" s="45">
        <v>10</v>
      </c>
      <c r="B16" s="32">
        <v>5631030025</v>
      </c>
      <c r="C16" s="31" t="s">
        <v>485</v>
      </c>
      <c r="D16" s="63">
        <v>42</v>
      </c>
      <c r="E16" s="63">
        <v>0</v>
      </c>
    </row>
    <row r="17" spans="1:5" s="55" customFormat="1">
      <c r="A17" s="30">
        <v>11</v>
      </c>
      <c r="B17" s="53">
        <v>5631030026</v>
      </c>
      <c r="C17" s="54" t="s">
        <v>486</v>
      </c>
      <c r="D17" s="64">
        <v>63</v>
      </c>
      <c r="E17" s="64">
        <v>2</v>
      </c>
    </row>
    <row r="18" spans="1:5">
      <c r="A18" s="30">
        <v>12</v>
      </c>
      <c r="B18" s="32">
        <v>5631030027</v>
      </c>
      <c r="C18" s="31" t="s">
        <v>487</v>
      </c>
      <c r="D18" s="63">
        <v>53</v>
      </c>
      <c r="E18" s="64">
        <v>1</v>
      </c>
    </row>
    <row r="19" spans="1:5">
      <c r="A19" s="30">
        <v>13</v>
      </c>
      <c r="B19" s="32">
        <v>5631030028</v>
      </c>
      <c r="C19" s="31" t="s">
        <v>488</v>
      </c>
      <c r="D19" s="63">
        <v>46</v>
      </c>
      <c r="E19" s="64">
        <v>0</v>
      </c>
    </row>
    <row r="20" spans="1:5">
      <c r="A20" s="30">
        <v>14</v>
      </c>
      <c r="B20" s="32">
        <v>5631030029</v>
      </c>
      <c r="C20" s="31" t="s">
        <v>489</v>
      </c>
      <c r="D20" s="63">
        <v>43</v>
      </c>
      <c r="E20" s="64">
        <v>0</v>
      </c>
    </row>
  </sheetData>
  <mergeCells count="4">
    <mergeCell ref="D2:E2"/>
    <mergeCell ref="E3:E5"/>
    <mergeCell ref="A2:B2"/>
    <mergeCell ref="A5:B5"/>
  </mergeCells>
  <pageMargins left="0.78740157480314965" right="0.39370078740157483" top="1.1811023622047245" bottom="0.39370078740157483" header="0.31496062992125984" footer="0.31496062992125984"/>
  <pageSetup paperSize="9" orientation="portrait" horizontalDpi="4294967293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H16" sqref="H16"/>
    </sheetView>
  </sheetViews>
  <sheetFormatPr defaultColWidth="9" defaultRowHeight="23.25"/>
  <cols>
    <col min="1" max="1" width="3.125" style="17" customWidth="1"/>
    <col min="2" max="2" width="12.75" style="17" customWidth="1"/>
    <col min="3" max="3" width="26.87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26" t="s">
        <v>0</v>
      </c>
      <c r="B2" s="127"/>
      <c r="C2" s="9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34</v>
      </c>
      <c r="D4" s="122"/>
      <c r="E4" s="143"/>
    </row>
    <row r="5" spans="1:5" ht="20.100000000000001" customHeight="1">
      <c r="A5" s="119" t="s">
        <v>2</v>
      </c>
      <c r="B5" s="120"/>
      <c r="C5" s="20" t="s">
        <v>41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1115</v>
      </c>
      <c r="C7" s="31" t="s">
        <v>1116</v>
      </c>
      <c r="D7" s="69">
        <v>68</v>
      </c>
      <c r="E7" s="69">
        <v>2.5</v>
      </c>
    </row>
    <row r="8" spans="1:5">
      <c r="A8" s="30">
        <v>2</v>
      </c>
      <c r="B8" s="29" t="s">
        <v>1117</v>
      </c>
      <c r="C8" s="31" t="s">
        <v>1118</v>
      </c>
      <c r="D8" s="69">
        <v>67</v>
      </c>
      <c r="E8" s="69">
        <v>2.5</v>
      </c>
    </row>
    <row r="9" spans="1:5">
      <c r="A9" s="30">
        <v>3</v>
      </c>
      <c r="B9" s="29" t="s">
        <v>1119</v>
      </c>
      <c r="C9" s="31" t="s">
        <v>1120</v>
      </c>
      <c r="D9" s="69">
        <v>57</v>
      </c>
      <c r="E9" s="69">
        <v>1.5</v>
      </c>
    </row>
    <row r="10" spans="1:5">
      <c r="A10" s="30">
        <v>4</v>
      </c>
      <c r="B10" s="29" t="s">
        <v>1121</v>
      </c>
      <c r="C10" s="31" t="s">
        <v>1122</v>
      </c>
      <c r="D10" s="69">
        <v>65</v>
      </c>
      <c r="E10" s="69">
        <v>2.5</v>
      </c>
    </row>
    <row r="11" spans="1:5">
      <c r="A11" s="30">
        <v>5</v>
      </c>
      <c r="B11" s="29" t="s">
        <v>1123</v>
      </c>
      <c r="C11" s="31" t="s">
        <v>1124</v>
      </c>
      <c r="D11" s="69">
        <v>85</v>
      </c>
      <c r="E11" s="69">
        <v>4</v>
      </c>
    </row>
    <row r="12" spans="1:5">
      <c r="A12" s="30">
        <v>6</v>
      </c>
      <c r="B12" s="29" t="s">
        <v>1125</v>
      </c>
      <c r="C12" s="31" t="s">
        <v>1126</v>
      </c>
      <c r="D12" s="69">
        <v>67</v>
      </c>
      <c r="E12" s="69">
        <v>2.5</v>
      </c>
    </row>
    <row r="13" spans="1:5">
      <c r="A13" s="30">
        <v>7</v>
      </c>
      <c r="B13" s="29" t="s">
        <v>1127</v>
      </c>
      <c r="C13" s="31" t="s">
        <v>1128</v>
      </c>
      <c r="D13" s="69">
        <v>86</v>
      </c>
      <c r="E13" s="69">
        <v>4</v>
      </c>
    </row>
    <row r="14" spans="1:5">
      <c r="A14" s="30">
        <v>8</v>
      </c>
      <c r="B14" s="29" t="s">
        <v>1129</v>
      </c>
      <c r="C14" s="31" t="s">
        <v>1130</v>
      </c>
      <c r="D14" s="69">
        <v>53</v>
      </c>
      <c r="E14" s="69">
        <v>1</v>
      </c>
    </row>
    <row r="15" spans="1:5">
      <c r="A15" s="30">
        <v>9</v>
      </c>
      <c r="B15" s="29" t="s">
        <v>1131</v>
      </c>
      <c r="C15" s="31" t="s">
        <v>1132</v>
      </c>
      <c r="D15" s="69">
        <v>67</v>
      </c>
      <c r="E15" s="69">
        <v>2.5</v>
      </c>
    </row>
    <row r="16" spans="1:5">
      <c r="A16" s="30">
        <v>10</v>
      </c>
      <c r="B16" s="29" t="s">
        <v>1133</v>
      </c>
      <c r="C16" s="31" t="s">
        <v>1134</v>
      </c>
      <c r="D16" s="69">
        <v>80</v>
      </c>
      <c r="E16" s="69">
        <v>4</v>
      </c>
    </row>
    <row r="17" spans="1:5">
      <c r="A17" s="30">
        <v>11</v>
      </c>
      <c r="B17" s="29" t="s">
        <v>1135</v>
      </c>
      <c r="C17" s="31" t="s">
        <v>1136</v>
      </c>
      <c r="D17" s="69">
        <v>65</v>
      </c>
      <c r="E17" s="69">
        <v>2.5</v>
      </c>
    </row>
    <row r="18" spans="1:5">
      <c r="A18" s="30">
        <v>12</v>
      </c>
      <c r="B18" s="29" t="s">
        <v>1137</v>
      </c>
      <c r="C18" s="31" t="s">
        <v>1138</v>
      </c>
      <c r="D18" s="69">
        <v>75</v>
      </c>
      <c r="E18" s="69">
        <v>3.5</v>
      </c>
    </row>
    <row r="19" spans="1:5">
      <c r="A19" s="30">
        <v>13</v>
      </c>
      <c r="B19" s="29" t="s">
        <v>1139</v>
      </c>
      <c r="C19" s="31" t="s">
        <v>1140</v>
      </c>
      <c r="D19" s="69">
        <v>65</v>
      </c>
      <c r="E19" s="69">
        <v>2.5</v>
      </c>
    </row>
    <row r="20" spans="1:5">
      <c r="A20" s="33">
        <v>14</v>
      </c>
      <c r="B20" s="34" t="s">
        <v>1141</v>
      </c>
      <c r="C20" s="35" t="s">
        <v>1142</v>
      </c>
      <c r="D20" s="88"/>
      <c r="E20" s="88"/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D3" sqref="D1:J1048576"/>
    </sheetView>
  </sheetViews>
  <sheetFormatPr defaultColWidth="9" defaultRowHeight="23.25"/>
  <cols>
    <col min="1" max="1" width="3.375" style="17" customWidth="1"/>
    <col min="2" max="2" width="12.875" style="25" customWidth="1"/>
    <col min="3" max="3" width="21.87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26" t="s">
        <v>0</v>
      </c>
      <c r="B2" s="127"/>
      <c r="C2" s="92" t="s">
        <v>36</v>
      </c>
      <c r="D2" s="106"/>
      <c r="E2" s="107"/>
    </row>
    <row r="3" spans="1:5" ht="20.100000000000001" customHeight="1">
      <c r="A3" s="18"/>
      <c r="B3" s="27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27"/>
      <c r="C4" s="20" t="s">
        <v>45</v>
      </c>
      <c r="D4" s="122"/>
      <c r="E4" s="143"/>
    </row>
    <row r="5" spans="1:5" ht="20.100000000000001" customHeight="1">
      <c r="A5" s="119" t="s">
        <v>2</v>
      </c>
      <c r="B5" s="120"/>
      <c r="C5" s="20" t="s">
        <v>42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1143</v>
      </c>
      <c r="C7" s="31" t="s">
        <v>1144</v>
      </c>
      <c r="D7" s="69">
        <v>80</v>
      </c>
      <c r="E7" s="69">
        <v>4</v>
      </c>
    </row>
    <row r="8" spans="1:5">
      <c r="A8" s="30">
        <v>2</v>
      </c>
      <c r="B8" s="29" t="s">
        <v>1145</v>
      </c>
      <c r="C8" s="31" t="s">
        <v>1146</v>
      </c>
      <c r="D8" s="69">
        <v>92</v>
      </c>
      <c r="E8" s="69">
        <v>4</v>
      </c>
    </row>
    <row r="9" spans="1:5">
      <c r="A9" s="30">
        <v>3</v>
      </c>
      <c r="B9" s="29" t="s">
        <v>1147</v>
      </c>
      <c r="C9" s="31" t="s">
        <v>1148</v>
      </c>
      <c r="D9" s="69">
        <v>75</v>
      </c>
      <c r="E9" s="69">
        <v>3.5</v>
      </c>
    </row>
    <row r="10" spans="1:5">
      <c r="A10" s="30">
        <v>4</v>
      </c>
      <c r="B10" s="29" t="s">
        <v>1149</v>
      </c>
      <c r="C10" s="31" t="s">
        <v>1150</v>
      </c>
      <c r="D10" s="69">
        <v>71</v>
      </c>
      <c r="E10" s="69">
        <v>3</v>
      </c>
    </row>
    <row r="11" spans="1:5">
      <c r="A11" s="30">
        <v>5</v>
      </c>
      <c r="B11" s="29" t="s">
        <v>1151</v>
      </c>
      <c r="C11" s="31" t="s">
        <v>1152</v>
      </c>
      <c r="D11" s="69">
        <v>80</v>
      </c>
      <c r="E11" s="69">
        <v>4</v>
      </c>
    </row>
    <row r="12" spans="1:5">
      <c r="A12" s="30">
        <v>6</v>
      </c>
      <c r="B12" s="29" t="s">
        <v>1153</v>
      </c>
      <c r="C12" s="31" t="s">
        <v>1154</v>
      </c>
      <c r="D12" s="69">
        <v>77</v>
      </c>
      <c r="E12" s="69">
        <v>3.5</v>
      </c>
    </row>
    <row r="13" spans="1:5">
      <c r="A13" s="30">
        <v>7</v>
      </c>
      <c r="B13" s="29" t="s">
        <v>1155</v>
      </c>
      <c r="C13" s="31" t="s">
        <v>1156</v>
      </c>
      <c r="D13" s="69">
        <v>72</v>
      </c>
      <c r="E13" s="69">
        <v>3</v>
      </c>
    </row>
    <row r="14" spans="1:5">
      <c r="A14" s="30">
        <v>8</v>
      </c>
      <c r="B14" s="29" t="s">
        <v>1157</v>
      </c>
      <c r="C14" s="31" t="s">
        <v>1158</v>
      </c>
      <c r="D14" s="69">
        <v>70</v>
      </c>
      <c r="E14" s="69">
        <v>3</v>
      </c>
    </row>
    <row r="15" spans="1:5">
      <c r="A15" s="30">
        <v>9</v>
      </c>
      <c r="B15" s="29" t="s">
        <v>1159</v>
      </c>
      <c r="C15" s="31" t="s">
        <v>1160</v>
      </c>
      <c r="D15" s="69">
        <v>86</v>
      </c>
      <c r="E15" s="69">
        <v>4</v>
      </c>
    </row>
    <row r="16" spans="1:5">
      <c r="A16" s="30">
        <v>10</v>
      </c>
      <c r="B16" s="29" t="s">
        <v>1161</v>
      </c>
      <c r="C16" s="31" t="s">
        <v>1162</v>
      </c>
      <c r="D16" s="69">
        <v>65</v>
      </c>
      <c r="E16" s="69">
        <v>2.5</v>
      </c>
    </row>
    <row r="17" spans="1:5">
      <c r="A17" s="30">
        <v>11</v>
      </c>
      <c r="B17" s="29" t="s">
        <v>1163</v>
      </c>
      <c r="C17" s="31" t="s">
        <v>1164</v>
      </c>
      <c r="D17" s="69">
        <v>75</v>
      </c>
      <c r="E17" s="69">
        <v>3.5</v>
      </c>
    </row>
    <row r="18" spans="1:5">
      <c r="A18" s="30">
        <v>12</v>
      </c>
      <c r="B18" s="29" t="s">
        <v>1165</v>
      </c>
      <c r="C18" s="31" t="s">
        <v>1166</v>
      </c>
      <c r="D18" s="69">
        <v>72</v>
      </c>
      <c r="E18" s="69">
        <v>3</v>
      </c>
    </row>
    <row r="19" spans="1:5">
      <c r="A19" s="33">
        <v>13</v>
      </c>
      <c r="B19" s="34" t="s">
        <v>1167</v>
      </c>
      <c r="C19" s="35" t="s">
        <v>713</v>
      </c>
      <c r="D19" s="75"/>
      <c r="E19" s="75"/>
    </row>
    <row r="20" spans="1:5">
      <c r="A20" s="30">
        <v>14</v>
      </c>
      <c r="B20" s="29" t="s">
        <v>1168</v>
      </c>
      <c r="C20" s="31" t="s">
        <v>1169</v>
      </c>
      <c r="D20" s="69">
        <v>75</v>
      </c>
      <c r="E20" s="69">
        <v>3.5</v>
      </c>
    </row>
    <row r="21" spans="1:5">
      <c r="A21" s="30">
        <v>15</v>
      </c>
      <c r="B21" s="29" t="s">
        <v>1170</v>
      </c>
      <c r="C21" s="31" t="s">
        <v>1171</v>
      </c>
      <c r="D21" s="69">
        <v>85</v>
      </c>
      <c r="E21" s="69">
        <v>4</v>
      </c>
    </row>
    <row r="22" spans="1:5">
      <c r="A22" s="33">
        <v>16</v>
      </c>
      <c r="B22" s="34" t="s">
        <v>1172</v>
      </c>
      <c r="C22" s="35" t="s">
        <v>1173</v>
      </c>
      <c r="D22" s="75"/>
      <c r="E22" s="75"/>
    </row>
    <row r="23" spans="1:5">
      <c r="A23" s="30">
        <v>17</v>
      </c>
      <c r="B23" s="29" t="s">
        <v>1174</v>
      </c>
      <c r="C23" s="31" t="s">
        <v>1175</v>
      </c>
      <c r="D23" s="69">
        <v>86</v>
      </c>
      <c r="E23" s="69">
        <v>4</v>
      </c>
    </row>
    <row r="24" spans="1:5">
      <c r="A24" s="30">
        <v>18</v>
      </c>
      <c r="B24" s="29" t="s">
        <v>1176</v>
      </c>
      <c r="C24" s="31" t="s">
        <v>1177</v>
      </c>
      <c r="D24" s="69">
        <v>80</v>
      </c>
      <c r="E24" s="69">
        <v>4</v>
      </c>
    </row>
    <row r="25" spans="1:5">
      <c r="A25" s="30">
        <v>19</v>
      </c>
      <c r="B25" s="29" t="s">
        <v>1178</v>
      </c>
      <c r="C25" s="31" t="s">
        <v>1179</v>
      </c>
      <c r="D25" s="69">
        <v>81</v>
      </c>
      <c r="E25" s="69">
        <v>4</v>
      </c>
    </row>
    <row r="26" spans="1:5">
      <c r="A26" s="30">
        <v>20</v>
      </c>
      <c r="B26" s="29" t="s">
        <v>1180</v>
      </c>
      <c r="C26" s="31" t="s">
        <v>1181</v>
      </c>
      <c r="D26" s="69">
        <v>84</v>
      </c>
      <c r="E26" s="69">
        <v>4</v>
      </c>
    </row>
    <row r="27" spans="1:5">
      <c r="A27" s="30">
        <v>21</v>
      </c>
      <c r="B27" s="29" t="s">
        <v>1182</v>
      </c>
      <c r="C27" s="31" t="s">
        <v>1183</v>
      </c>
      <c r="D27" s="69">
        <v>82</v>
      </c>
      <c r="E27" s="69">
        <v>4</v>
      </c>
    </row>
    <row r="28" spans="1:5">
      <c r="A28" s="30">
        <v>22</v>
      </c>
      <c r="B28" s="29" t="s">
        <v>1184</v>
      </c>
      <c r="C28" s="31" t="s">
        <v>1185</v>
      </c>
      <c r="D28" s="71">
        <v>60</v>
      </c>
      <c r="E28" s="71">
        <v>2</v>
      </c>
    </row>
    <row r="29" spans="1:5">
      <c r="A29" s="30">
        <v>23</v>
      </c>
      <c r="B29" s="29" t="s">
        <v>1186</v>
      </c>
      <c r="C29" s="31" t="s">
        <v>1187</v>
      </c>
      <c r="D29" s="71">
        <v>62</v>
      </c>
      <c r="E29" s="71">
        <v>2</v>
      </c>
    </row>
  </sheetData>
  <mergeCells count="5">
    <mergeCell ref="A2:B2"/>
    <mergeCell ref="D2:E2"/>
    <mergeCell ref="A5:B5"/>
    <mergeCell ref="D3:D6"/>
    <mergeCell ref="E3:E6"/>
  </mergeCells>
  <pageMargins left="0.78740157480314965" right="0.39370078740157483" top="1.1811023622047245" bottom="0.39370078740157483" header="0.31496062992125984" footer="0.31496062992125984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N4" sqref="N4"/>
    </sheetView>
  </sheetViews>
  <sheetFormatPr defaultColWidth="9" defaultRowHeight="23.25"/>
  <cols>
    <col min="1" max="1" width="3.125" style="17" customWidth="1"/>
    <col min="2" max="2" width="12.5" style="17" customWidth="1"/>
    <col min="3" max="3" width="21.7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26" t="s">
        <v>0</v>
      </c>
      <c r="B2" s="127"/>
      <c r="C2" s="91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45</v>
      </c>
      <c r="D4" s="122"/>
      <c r="E4" s="143"/>
    </row>
    <row r="5" spans="1:5" ht="20.100000000000001" customHeight="1">
      <c r="A5" s="119" t="s">
        <v>2</v>
      </c>
      <c r="B5" s="120"/>
      <c r="C5" s="20" t="s">
        <v>1188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3">
        <v>24</v>
      </c>
      <c r="B7" s="34" t="s">
        <v>1189</v>
      </c>
      <c r="C7" s="35" t="s">
        <v>1190</v>
      </c>
      <c r="D7" s="75"/>
      <c r="E7" s="75"/>
    </row>
    <row r="8" spans="1:5">
      <c r="A8" s="30">
        <v>25</v>
      </c>
      <c r="B8" s="29" t="s">
        <v>1191</v>
      </c>
      <c r="C8" s="31" t="s">
        <v>1192</v>
      </c>
      <c r="D8" s="69">
        <v>75</v>
      </c>
      <c r="E8" s="69">
        <v>3.5</v>
      </c>
    </row>
    <row r="9" spans="1:5">
      <c r="A9" s="30">
        <v>26</v>
      </c>
      <c r="B9" s="29" t="s">
        <v>1193</v>
      </c>
      <c r="C9" s="31" t="s">
        <v>1194</v>
      </c>
      <c r="D9" s="69">
        <v>55</v>
      </c>
      <c r="E9" s="69">
        <v>1.5</v>
      </c>
    </row>
  </sheetData>
  <mergeCells count="5">
    <mergeCell ref="A2:B2"/>
    <mergeCell ref="D2:E2"/>
    <mergeCell ref="A5:B5"/>
    <mergeCell ref="D3:D6"/>
    <mergeCell ref="E3:E6"/>
  </mergeCells>
  <pageMargins left="0.78740157480314965" right="0.70866141732283472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D3" sqref="D1:J1048576"/>
    </sheetView>
  </sheetViews>
  <sheetFormatPr defaultColWidth="9" defaultRowHeight="23.25"/>
  <cols>
    <col min="1" max="1" width="3.375" style="17" customWidth="1"/>
    <col min="2" max="2" width="13.5" style="17" customWidth="1"/>
    <col min="3" max="3" width="28.875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26" t="s">
        <v>0</v>
      </c>
      <c r="B2" s="127"/>
      <c r="C2" s="91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43</v>
      </c>
      <c r="D4" s="122"/>
      <c r="E4" s="143"/>
    </row>
    <row r="5" spans="1:5" ht="20.100000000000001" customHeight="1">
      <c r="A5" s="119" t="s">
        <v>2</v>
      </c>
      <c r="B5" s="120"/>
      <c r="C5" s="20" t="s">
        <v>44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1248</v>
      </c>
      <c r="C7" s="31" t="s">
        <v>1249</v>
      </c>
      <c r="D7" s="69">
        <v>52</v>
      </c>
      <c r="E7" s="69">
        <v>1</v>
      </c>
    </row>
    <row r="8" spans="1:5">
      <c r="A8" s="30">
        <v>2</v>
      </c>
      <c r="B8" s="29" t="s">
        <v>1250</v>
      </c>
      <c r="C8" s="31" t="s">
        <v>1251</v>
      </c>
      <c r="D8" s="69">
        <v>50</v>
      </c>
      <c r="E8" s="69">
        <v>1</v>
      </c>
    </row>
    <row r="9" spans="1:5">
      <c r="A9" s="30">
        <v>3</v>
      </c>
      <c r="B9" s="29" t="s">
        <v>1252</v>
      </c>
      <c r="C9" s="31" t="s">
        <v>1253</v>
      </c>
      <c r="D9" s="69">
        <v>47</v>
      </c>
      <c r="E9" s="69">
        <v>0</v>
      </c>
    </row>
    <row r="10" spans="1:5">
      <c r="A10" s="30">
        <v>4</v>
      </c>
      <c r="B10" s="29" t="s">
        <v>1254</v>
      </c>
      <c r="C10" s="31" t="s">
        <v>1255</v>
      </c>
      <c r="D10" s="69">
        <v>44</v>
      </c>
      <c r="E10" s="69">
        <v>0</v>
      </c>
    </row>
    <row r="11" spans="1:5">
      <c r="A11" s="30">
        <v>5</v>
      </c>
      <c r="B11" s="29" t="s">
        <v>1256</v>
      </c>
      <c r="C11" s="31" t="s">
        <v>1257</v>
      </c>
      <c r="D11" s="69">
        <v>50</v>
      </c>
      <c r="E11" s="69">
        <v>1</v>
      </c>
    </row>
    <row r="12" spans="1:5">
      <c r="A12" s="30">
        <v>6</v>
      </c>
      <c r="B12" s="29" t="s">
        <v>1258</v>
      </c>
      <c r="C12" s="31" t="s">
        <v>1259</v>
      </c>
      <c r="D12" s="69">
        <v>50</v>
      </c>
      <c r="E12" s="69">
        <v>1</v>
      </c>
    </row>
    <row r="13" spans="1:5">
      <c r="A13" s="30">
        <v>7</v>
      </c>
      <c r="B13" s="29" t="s">
        <v>1260</v>
      </c>
      <c r="C13" s="31" t="s">
        <v>1261</v>
      </c>
      <c r="D13" s="69">
        <v>50</v>
      </c>
      <c r="E13" s="69">
        <v>1</v>
      </c>
    </row>
    <row r="14" spans="1:5">
      <c r="A14" s="30">
        <v>8</v>
      </c>
      <c r="B14" s="29" t="s">
        <v>1262</v>
      </c>
      <c r="C14" s="31" t="s">
        <v>1263</v>
      </c>
      <c r="D14" s="69">
        <v>50</v>
      </c>
      <c r="E14" s="69">
        <v>1</v>
      </c>
    </row>
    <row r="15" spans="1:5">
      <c r="A15" s="30">
        <v>9</v>
      </c>
      <c r="B15" s="29" t="s">
        <v>1264</v>
      </c>
      <c r="C15" s="31" t="s">
        <v>1265</v>
      </c>
      <c r="D15" s="69">
        <v>46</v>
      </c>
      <c r="E15" s="69">
        <v>0</v>
      </c>
    </row>
    <row r="16" spans="1:5">
      <c r="A16" s="30">
        <v>10</v>
      </c>
      <c r="B16" s="29" t="s">
        <v>1266</v>
      </c>
      <c r="C16" s="31" t="s">
        <v>1267</v>
      </c>
      <c r="D16" s="69">
        <v>55</v>
      </c>
      <c r="E16" s="69">
        <v>1.5</v>
      </c>
    </row>
    <row r="17" spans="1:5">
      <c r="A17" s="30">
        <v>11</v>
      </c>
      <c r="B17" s="29" t="s">
        <v>1268</v>
      </c>
      <c r="C17" s="31" t="s">
        <v>1269</v>
      </c>
      <c r="D17" s="69">
        <v>47</v>
      </c>
      <c r="E17" s="69">
        <v>0</v>
      </c>
    </row>
    <row r="18" spans="1:5">
      <c r="A18" s="30">
        <v>12</v>
      </c>
      <c r="B18" s="29" t="s">
        <v>1270</v>
      </c>
      <c r="C18" s="31" t="s">
        <v>1271</v>
      </c>
      <c r="D18" s="69">
        <v>44</v>
      </c>
      <c r="E18" s="69">
        <v>0</v>
      </c>
    </row>
    <row r="19" spans="1:5">
      <c r="A19" s="30">
        <v>13</v>
      </c>
      <c r="B19" s="29" t="s">
        <v>1272</v>
      </c>
      <c r="C19" s="31" t="s">
        <v>1273</v>
      </c>
      <c r="D19" s="69">
        <v>58</v>
      </c>
      <c r="E19" s="69">
        <v>1.5</v>
      </c>
    </row>
    <row r="20" spans="1:5">
      <c r="A20" s="30">
        <v>14</v>
      </c>
      <c r="B20" s="29" t="s">
        <v>1274</v>
      </c>
      <c r="C20" s="31" t="s">
        <v>1275</v>
      </c>
      <c r="D20" s="69">
        <v>50</v>
      </c>
      <c r="E20" s="69">
        <v>1</v>
      </c>
    </row>
    <row r="21" spans="1:5">
      <c r="A21" s="30">
        <v>15</v>
      </c>
      <c r="B21" s="29" t="s">
        <v>1276</v>
      </c>
      <c r="C21" s="31" t="s">
        <v>1277</v>
      </c>
      <c r="D21" s="69">
        <v>57</v>
      </c>
      <c r="E21" s="69">
        <v>1.5</v>
      </c>
    </row>
    <row r="22" spans="1:5">
      <c r="A22" s="30">
        <v>16</v>
      </c>
      <c r="B22" s="29" t="s">
        <v>1278</v>
      </c>
      <c r="C22" s="31" t="s">
        <v>1279</v>
      </c>
      <c r="D22" s="69">
        <v>46</v>
      </c>
      <c r="E22" s="69">
        <v>0</v>
      </c>
    </row>
    <row r="23" spans="1:5">
      <c r="A23" s="30">
        <v>17</v>
      </c>
      <c r="B23" s="29" t="s">
        <v>1280</v>
      </c>
      <c r="C23" s="31" t="s">
        <v>1281</v>
      </c>
      <c r="D23" s="69">
        <v>70</v>
      </c>
      <c r="E23" s="69">
        <v>3</v>
      </c>
    </row>
    <row r="24" spans="1:5">
      <c r="A24" s="30">
        <v>18</v>
      </c>
      <c r="B24" s="29" t="s">
        <v>1282</v>
      </c>
      <c r="C24" s="31" t="s">
        <v>1283</v>
      </c>
      <c r="D24" s="69">
        <v>46</v>
      </c>
      <c r="E24" s="69">
        <v>0</v>
      </c>
    </row>
    <row r="25" spans="1:5">
      <c r="A25" s="30">
        <v>19</v>
      </c>
      <c r="B25" s="29" t="s">
        <v>1284</v>
      </c>
      <c r="C25" s="31" t="s">
        <v>1285</v>
      </c>
      <c r="D25" s="69">
        <v>50</v>
      </c>
      <c r="E25" s="69">
        <v>1</v>
      </c>
    </row>
    <row r="26" spans="1:5">
      <c r="A26" s="30">
        <v>20</v>
      </c>
      <c r="B26" s="29" t="s">
        <v>1286</v>
      </c>
      <c r="C26" s="31" t="s">
        <v>1287</v>
      </c>
      <c r="D26" s="69">
        <v>51</v>
      </c>
      <c r="E26" s="69">
        <v>1</v>
      </c>
    </row>
    <row r="27" spans="1:5">
      <c r="A27" s="30">
        <v>21</v>
      </c>
      <c r="B27" s="29" t="s">
        <v>1288</v>
      </c>
      <c r="C27" s="31" t="s">
        <v>1289</v>
      </c>
      <c r="D27" s="69">
        <v>50</v>
      </c>
      <c r="E27" s="69">
        <v>1</v>
      </c>
    </row>
  </sheetData>
  <mergeCells count="5">
    <mergeCell ref="A2:B2"/>
    <mergeCell ref="D2:E2"/>
    <mergeCell ref="A5:B5"/>
    <mergeCell ref="D3:D6"/>
    <mergeCell ref="E3:E6"/>
  </mergeCells>
  <pageMargins left="0.78740157480314965" right="0.39370078740157483" top="1.1811023622047245" bottom="0.39370078740157483" header="0.31496062992125984" footer="0.31496062992125984"/>
  <pageSetup paperSize="9" orientation="portrait" horizontalDpi="4294967293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P5" sqref="P5"/>
    </sheetView>
  </sheetViews>
  <sheetFormatPr defaultColWidth="9" defaultRowHeight="23.25"/>
  <cols>
    <col min="1" max="1" width="3.375" style="17" customWidth="1"/>
    <col min="2" max="2" width="13.75" style="17" customWidth="1"/>
    <col min="3" max="3" width="22.375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4"/>
    </row>
    <row r="2" spans="1:5" ht="20.100000000000001" customHeight="1">
      <c r="A2" s="126" t="s">
        <v>0</v>
      </c>
      <c r="B2" s="127"/>
      <c r="C2" s="9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08" t="s">
        <v>35</v>
      </c>
    </row>
    <row r="4" spans="1:5" ht="20.100000000000001" customHeight="1">
      <c r="A4" s="18"/>
      <c r="B4" s="19"/>
      <c r="C4" s="20" t="s">
        <v>43</v>
      </c>
      <c r="D4" s="122"/>
      <c r="E4" s="109"/>
    </row>
    <row r="5" spans="1:5" ht="20.100000000000001" customHeight="1">
      <c r="A5" s="119" t="s">
        <v>2</v>
      </c>
      <c r="B5" s="120"/>
      <c r="C5" s="20" t="s">
        <v>1290</v>
      </c>
      <c r="D5" s="122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10"/>
    </row>
    <row r="7" spans="1:5">
      <c r="A7" s="30">
        <v>1</v>
      </c>
      <c r="B7" s="29" t="s">
        <v>1291</v>
      </c>
      <c r="C7" s="31" t="s">
        <v>1292</v>
      </c>
      <c r="D7" s="69">
        <v>56</v>
      </c>
      <c r="E7" s="70">
        <v>1.5</v>
      </c>
    </row>
    <row r="8" spans="1:5">
      <c r="A8" s="30">
        <v>2</v>
      </c>
      <c r="B8" s="29" t="s">
        <v>1293</v>
      </c>
      <c r="C8" s="31" t="s">
        <v>1294</v>
      </c>
      <c r="D8" s="69">
        <v>45</v>
      </c>
      <c r="E8" s="70">
        <v>0</v>
      </c>
    </row>
    <row r="9" spans="1:5">
      <c r="A9" s="30">
        <v>3</v>
      </c>
      <c r="B9" s="29" t="s">
        <v>1295</v>
      </c>
      <c r="C9" s="31" t="s">
        <v>1296</v>
      </c>
      <c r="D9" s="69">
        <v>46</v>
      </c>
      <c r="E9" s="70">
        <v>0</v>
      </c>
    </row>
    <row r="10" spans="1:5">
      <c r="A10" s="30">
        <v>4</v>
      </c>
      <c r="B10" s="29" t="s">
        <v>1297</v>
      </c>
      <c r="C10" s="31" t="s">
        <v>1298</v>
      </c>
      <c r="D10" s="69">
        <v>50</v>
      </c>
      <c r="E10" s="70">
        <v>1</v>
      </c>
    </row>
    <row r="11" spans="1:5">
      <c r="A11" s="30">
        <v>5</v>
      </c>
      <c r="B11" s="29" t="s">
        <v>1299</v>
      </c>
      <c r="C11" s="31" t="s">
        <v>1300</v>
      </c>
      <c r="D11" s="69">
        <v>56</v>
      </c>
      <c r="E11" s="70">
        <v>1.5</v>
      </c>
    </row>
    <row r="12" spans="1:5">
      <c r="A12" s="30">
        <v>6</v>
      </c>
      <c r="B12" s="29" t="s">
        <v>1301</v>
      </c>
      <c r="C12" s="31" t="s">
        <v>1302</v>
      </c>
      <c r="D12" s="69">
        <v>52</v>
      </c>
      <c r="E12" s="70">
        <v>1</v>
      </c>
    </row>
    <row r="13" spans="1:5">
      <c r="A13" s="30">
        <v>7</v>
      </c>
      <c r="B13" s="29" t="s">
        <v>1303</v>
      </c>
      <c r="C13" s="31" t="s">
        <v>1304</v>
      </c>
      <c r="D13" s="69">
        <v>50</v>
      </c>
      <c r="E13" s="70">
        <v>1</v>
      </c>
    </row>
    <row r="14" spans="1:5">
      <c r="A14" s="30">
        <v>8</v>
      </c>
      <c r="B14" s="29" t="s">
        <v>1305</v>
      </c>
      <c r="C14" s="31" t="s">
        <v>1306</v>
      </c>
      <c r="D14" s="69">
        <v>43</v>
      </c>
      <c r="E14" s="70">
        <v>0</v>
      </c>
    </row>
    <row r="15" spans="1:5">
      <c r="A15" s="30">
        <v>9</v>
      </c>
      <c r="B15" s="29" t="s">
        <v>1307</v>
      </c>
      <c r="C15" s="31" t="s">
        <v>1308</v>
      </c>
      <c r="D15" s="69">
        <v>51</v>
      </c>
      <c r="E15" s="70">
        <v>1</v>
      </c>
    </row>
    <row r="16" spans="1:5">
      <c r="A16" s="30">
        <v>10</v>
      </c>
      <c r="B16" s="29" t="s">
        <v>1309</v>
      </c>
      <c r="C16" s="31" t="s">
        <v>1310</v>
      </c>
      <c r="D16" s="69">
        <v>55</v>
      </c>
      <c r="E16" s="70">
        <v>1.5</v>
      </c>
    </row>
    <row r="17" spans="1:5">
      <c r="A17" s="30">
        <v>11</v>
      </c>
      <c r="B17" s="29" t="s">
        <v>1311</v>
      </c>
      <c r="C17" s="31" t="s">
        <v>1312</v>
      </c>
      <c r="D17" s="69">
        <v>50</v>
      </c>
      <c r="E17" s="70">
        <v>1</v>
      </c>
    </row>
    <row r="18" spans="1:5">
      <c r="A18" s="30">
        <v>12</v>
      </c>
      <c r="B18" s="29" t="s">
        <v>1313</v>
      </c>
      <c r="C18" s="31" t="s">
        <v>1314</v>
      </c>
      <c r="D18" s="69">
        <v>50</v>
      </c>
      <c r="E18" s="70">
        <v>1</v>
      </c>
    </row>
    <row r="19" spans="1:5">
      <c r="A19" s="30">
        <v>13</v>
      </c>
      <c r="B19" s="29" t="s">
        <v>1315</v>
      </c>
      <c r="C19" s="31" t="s">
        <v>1316</v>
      </c>
      <c r="D19" s="69">
        <v>55</v>
      </c>
      <c r="E19" s="70">
        <v>1.5</v>
      </c>
    </row>
    <row r="20" spans="1:5">
      <c r="A20" s="30">
        <v>14</v>
      </c>
      <c r="B20" s="29" t="s">
        <v>1317</v>
      </c>
      <c r="C20" s="31" t="s">
        <v>1318</v>
      </c>
      <c r="D20" s="69">
        <v>52</v>
      </c>
      <c r="E20" s="70">
        <v>1</v>
      </c>
    </row>
    <row r="21" spans="1:5">
      <c r="A21" s="30">
        <v>15</v>
      </c>
      <c r="B21" s="29" t="s">
        <v>1319</v>
      </c>
      <c r="C21" s="31" t="s">
        <v>1320</v>
      </c>
      <c r="D21" s="69">
        <v>43</v>
      </c>
      <c r="E21" s="70">
        <v>0</v>
      </c>
    </row>
    <row r="22" spans="1:5">
      <c r="A22" s="30">
        <v>16</v>
      </c>
      <c r="B22" s="29" t="s">
        <v>1321</v>
      </c>
      <c r="C22" s="31" t="s">
        <v>1322</v>
      </c>
      <c r="D22" s="69">
        <v>44</v>
      </c>
      <c r="E22" s="70">
        <v>0</v>
      </c>
    </row>
    <row r="23" spans="1:5">
      <c r="A23" s="30">
        <v>17</v>
      </c>
      <c r="B23" s="29" t="s">
        <v>1323</v>
      </c>
      <c r="C23" s="31" t="s">
        <v>1324</v>
      </c>
      <c r="D23" s="69">
        <v>56</v>
      </c>
      <c r="E23" s="70">
        <v>1.5</v>
      </c>
    </row>
    <row r="24" spans="1:5">
      <c r="A24" s="33">
        <v>18</v>
      </c>
      <c r="B24" s="34" t="s">
        <v>1325</v>
      </c>
      <c r="C24" s="35" t="s">
        <v>1326</v>
      </c>
      <c r="D24" s="75"/>
      <c r="E24" s="76"/>
    </row>
  </sheetData>
  <mergeCells count="5">
    <mergeCell ref="A2:B2"/>
    <mergeCell ref="D2:E2"/>
    <mergeCell ref="A5:B5"/>
    <mergeCell ref="D3:D6"/>
    <mergeCell ref="E3:E6"/>
  </mergeCells>
  <pageMargins left="0.78740157480314965" right="0.70866141732283472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D1" sqref="D1:J1048576"/>
    </sheetView>
  </sheetViews>
  <sheetFormatPr defaultColWidth="9" defaultRowHeight="23.25"/>
  <cols>
    <col min="1" max="1" width="3.75" style="17" customWidth="1"/>
    <col min="2" max="2" width="12.75" style="25" customWidth="1"/>
    <col min="3" max="3" width="26.875" style="17" customWidth="1"/>
    <col min="4" max="4" width="5.625" style="93" customWidth="1"/>
    <col min="5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26" t="s">
        <v>0</v>
      </c>
      <c r="B2" s="127"/>
      <c r="C2" s="91" t="s">
        <v>36</v>
      </c>
      <c r="D2" s="106"/>
      <c r="E2" s="107"/>
    </row>
    <row r="3" spans="1:5" ht="20.100000000000001" customHeight="1">
      <c r="A3" s="18"/>
      <c r="B3" s="27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27"/>
      <c r="C4" s="20" t="s">
        <v>46</v>
      </c>
      <c r="D4" s="122"/>
      <c r="E4" s="143"/>
    </row>
    <row r="5" spans="1:5" ht="20.100000000000001" customHeight="1">
      <c r="A5" s="119" t="s">
        <v>2</v>
      </c>
      <c r="B5" s="120"/>
      <c r="C5" s="20" t="s">
        <v>47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1195</v>
      </c>
      <c r="C7" s="31" t="s">
        <v>1196</v>
      </c>
      <c r="D7" s="69">
        <v>58</v>
      </c>
      <c r="E7" s="69">
        <v>1.5</v>
      </c>
    </row>
    <row r="8" spans="1:5">
      <c r="A8" s="30">
        <v>2</v>
      </c>
      <c r="B8" s="29" t="s">
        <v>1197</v>
      </c>
      <c r="C8" s="31" t="s">
        <v>1198</v>
      </c>
      <c r="D8" s="69">
        <v>47</v>
      </c>
      <c r="E8" s="69">
        <v>0</v>
      </c>
    </row>
    <row r="9" spans="1:5">
      <c r="A9" s="30">
        <v>3</v>
      </c>
      <c r="B9" s="29" t="s">
        <v>1199</v>
      </c>
      <c r="C9" s="31" t="s">
        <v>1200</v>
      </c>
      <c r="D9" s="69">
        <v>50</v>
      </c>
      <c r="E9" s="69">
        <v>1</v>
      </c>
    </row>
    <row r="10" spans="1:5">
      <c r="A10" s="30">
        <v>4</v>
      </c>
      <c r="B10" s="29" t="s">
        <v>1201</v>
      </c>
      <c r="C10" s="31" t="s">
        <v>1202</v>
      </c>
      <c r="D10" s="69">
        <v>52</v>
      </c>
      <c r="E10" s="69">
        <v>1</v>
      </c>
    </row>
    <row r="11" spans="1:5">
      <c r="A11" s="30">
        <v>5</v>
      </c>
      <c r="B11" s="29" t="s">
        <v>1203</v>
      </c>
      <c r="C11" s="31" t="s">
        <v>1204</v>
      </c>
      <c r="D11" s="69">
        <v>57</v>
      </c>
      <c r="E11" s="69">
        <v>1.5</v>
      </c>
    </row>
    <row r="12" spans="1:5">
      <c r="A12" s="30">
        <v>6</v>
      </c>
      <c r="B12" s="29" t="s">
        <v>1205</v>
      </c>
      <c r="C12" s="31" t="s">
        <v>1206</v>
      </c>
      <c r="D12" s="69">
        <v>56</v>
      </c>
      <c r="E12" s="69">
        <v>1.5</v>
      </c>
    </row>
    <row r="13" spans="1:5">
      <c r="A13" s="30">
        <v>7</v>
      </c>
      <c r="B13" s="29" t="s">
        <v>1207</v>
      </c>
      <c r="C13" s="31" t="s">
        <v>1208</v>
      </c>
      <c r="D13" s="69">
        <v>51</v>
      </c>
      <c r="E13" s="69">
        <v>1</v>
      </c>
    </row>
  </sheetData>
  <mergeCells count="5">
    <mergeCell ref="A2:B2"/>
    <mergeCell ref="D2:E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P16" sqref="P16"/>
    </sheetView>
  </sheetViews>
  <sheetFormatPr defaultColWidth="9" defaultRowHeight="23.25"/>
  <cols>
    <col min="1" max="1" width="3.75" style="17" customWidth="1"/>
    <col min="2" max="2" width="11.625" style="25" customWidth="1"/>
    <col min="3" max="3" width="24.75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26" t="s">
        <v>0</v>
      </c>
      <c r="B2" s="127"/>
      <c r="C2" s="47" t="s">
        <v>36</v>
      </c>
      <c r="D2" s="106"/>
      <c r="E2" s="107"/>
    </row>
    <row r="3" spans="1:5" ht="20.100000000000001" customHeight="1">
      <c r="A3" s="18"/>
      <c r="B3" s="27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27"/>
      <c r="C4" s="7" t="s">
        <v>46</v>
      </c>
      <c r="D4" s="122"/>
      <c r="E4" s="143"/>
    </row>
    <row r="5" spans="1:5" ht="20.100000000000001" customHeight="1">
      <c r="A5" s="119" t="s">
        <v>2</v>
      </c>
      <c r="B5" s="120"/>
      <c r="C5" s="7" t="s">
        <v>1209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1210</v>
      </c>
      <c r="C7" s="31" t="s">
        <v>1211</v>
      </c>
      <c r="D7" s="69">
        <v>67</v>
      </c>
      <c r="E7" s="69">
        <v>2.5</v>
      </c>
    </row>
    <row r="8" spans="1:5">
      <c r="A8" s="30">
        <v>2</v>
      </c>
      <c r="B8" s="29" t="s">
        <v>1212</v>
      </c>
      <c r="C8" s="31" t="s">
        <v>1213</v>
      </c>
      <c r="D8" s="69">
        <v>53</v>
      </c>
      <c r="E8" s="69">
        <v>1</v>
      </c>
    </row>
    <row r="9" spans="1:5">
      <c r="A9" s="30">
        <v>3</v>
      </c>
      <c r="B9" s="29" t="s">
        <v>1214</v>
      </c>
      <c r="C9" s="31" t="s">
        <v>1215</v>
      </c>
      <c r="D9" s="69">
        <v>50</v>
      </c>
      <c r="E9" s="69">
        <v>1</v>
      </c>
    </row>
    <row r="10" spans="1:5">
      <c r="A10" s="30">
        <v>4</v>
      </c>
      <c r="B10" s="29" t="s">
        <v>1216</v>
      </c>
      <c r="C10" s="31" t="s">
        <v>1217</v>
      </c>
      <c r="D10" s="69">
        <v>50</v>
      </c>
      <c r="E10" s="69">
        <v>1</v>
      </c>
    </row>
    <row r="11" spans="1:5">
      <c r="A11" s="30">
        <v>5</v>
      </c>
      <c r="B11" s="29" t="s">
        <v>1218</v>
      </c>
      <c r="C11" s="31" t="s">
        <v>1219</v>
      </c>
      <c r="D11" s="69">
        <v>55</v>
      </c>
      <c r="E11" s="69">
        <v>1.5</v>
      </c>
    </row>
    <row r="12" spans="1:5">
      <c r="A12" s="30">
        <v>6</v>
      </c>
      <c r="B12" s="29" t="s">
        <v>1220</v>
      </c>
      <c r="C12" s="31" t="s">
        <v>1221</v>
      </c>
      <c r="D12" s="69">
        <v>52</v>
      </c>
      <c r="E12" s="69">
        <v>1</v>
      </c>
    </row>
    <row r="13" spans="1:5">
      <c r="A13" s="30">
        <v>7</v>
      </c>
      <c r="B13" s="29" t="s">
        <v>1222</v>
      </c>
      <c r="C13" s="31" t="s">
        <v>1223</v>
      </c>
      <c r="D13" s="69">
        <v>77</v>
      </c>
      <c r="E13" s="69">
        <v>3.5</v>
      </c>
    </row>
    <row r="14" spans="1:5">
      <c r="A14" s="30">
        <v>8</v>
      </c>
      <c r="B14" s="29" t="s">
        <v>1224</v>
      </c>
      <c r="C14" s="31" t="s">
        <v>1225</v>
      </c>
      <c r="D14" s="71">
        <v>53</v>
      </c>
      <c r="E14" s="71">
        <v>1</v>
      </c>
    </row>
    <row r="15" spans="1:5">
      <c r="A15" s="30">
        <v>9</v>
      </c>
      <c r="B15" s="29" t="s">
        <v>1226</v>
      </c>
      <c r="C15" s="31" t="s">
        <v>1227</v>
      </c>
      <c r="D15" s="71">
        <v>50</v>
      </c>
      <c r="E15" s="71">
        <v>1</v>
      </c>
    </row>
    <row r="16" spans="1:5">
      <c r="A16" s="30">
        <v>10</v>
      </c>
      <c r="B16" s="29" t="s">
        <v>1228</v>
      </c>
      <c r="C16" s="31" t="s">
        <v>1229</v>
      </c>
      <c r="D16" s="71">
        <v>80</v>
      </c>
      <c r="E16" s="71">
        <v>4</v>
      </c>
    </row>
    <row r="17" spans="1:5">
      <c r="A17" s="30">
        <v>11</v>
      </c>
      <c r="B17" s="29" t="s">
        <v>1230</v>
      </c>
      <c r="C17" s="31" t="s">
        <v>1231</v>
      </c>
      <c r="D17" s="71">
        <v>61</v>
      </c>
      <c r="E17" s="71">
        <v>2</v>
      </c>
    </row>
    <row r="18" spans="1:5">
      <c r="A18" s="30">
        <v>12</v>
      </c>
      <c r="B18" s="29" t="s">
        <v>1232</v>
      </c>
      <c r="C18" s="31" t="s">
        <v>1233</v>
      </c>
      <c r="D18" s="71">
        <v>46</v>
      </c>
      <c r="E18" s="71">
        <v>0</v>
      </c>
    </row>
    <row r="19" spans="1:5">
      <c r="A19" s="30">
        <v>13</v>
      </c>
      <c r="B19" s="29" t="s">
        <v>1234</v>
      </c>
      <c r="C19" s="31" t="s">
        <v>1235</v>
      </c>
      <c r="D19" s="71">
        <v>62</v>
      </c>
      <c r="E19" s="71">
        <v>2</v>
      </c>
    </row>
    <row r="20" spans="1:5">
      <c r="A20" s="30">
        <v>14</v>
      </c>
      <c r="B20" s="29" t="s">
        <v>1236</v>
      </c>
      <c r="C20" s="31" t="s">
        <v>1237</v>
      </c>
      <c r="D20" s="71">
        <v>62</v>
      </c>
      <c r="E20" s="71">
        <v>2</v>
      </c>
    </row>
    <row r="21" spans="1:5">
      <c r="A21" s="30">
        <v>15</v>
      </c>
      <c r="B21" s="29" t="s">
        <v>1238</v>
      </c>
      <c r="C21" s="31" t="s">
        <v>1239</v>
      </c>
      <c r="D21" s="71">
        <v>65</v>
      </c>
      <c r="E21" s="71">
        <v>2.5</v>
      </c>
    </row>
    <row r="22" spans="1:5">
      <c r="A22" s="30">
        <v>16</v>
      </c>
      <c r="B22" s="29" t="s">
        <v>1240</v>
      </c>
      <c r="C22" s="31" t="s">
        <v>1241</v>
      </c>
      <c r="D22" s="71">
        <v>75</v>
      </c>
      <c r="E22" s="71">
        <v>3.5</v>
      </c>
    </row>
    <row r="23" spans="1:5">
      <c r="A23" s="30">
        <v>17</v>
      </c>
      <c r="B23" s="29" t="s">
        <v>1242</v>
      </c>
      <c r="C23" s="31" t="s">
        <v>1243</v>
      </c>
      <c r="D23" s="71">
        <v>47</v>
      </c>
      <c r="E23" s="71">
        <v>0</v>
      </c>
    </row>
    <row r="24" spans="1:5">
      <c r="A24" s="30">
        <v>18</v>
      </c>
      <c r="B24" s="29" t="s">
        <v>1244</v>
      </c>
      <c r="C24" s="31" t="s">
        <v>1245</v>
      </c>
      <c r="D24" s="71">
        <v>62</v>
      </c>
      <c r="E24" s="71">
        <v>2</v>
      </c>
    </row>
    <row r="25" spans="1:5">
      <c r="A25" s="30">
        <v>19</v>
      </c>
      <c r="B25" s="29" t="s">
        <v>1246</v>
      </c>
      <c r="C25" s="31" t="s">
        <v>1247</v>
      </c>
      <c r="D25" s="71">
        <v>61</v>
      </c>
      <c r="E25" s="71">
        <v>2</v>
      </c>
    </row>
  </sheetData>
  <mergeCells count="5">
    <mergeCell ref="A2:B2"/>
    <mergeCell ref="D2:E2"/>
    <mergeCell ref="A5:B5"/>
    <mergeCell ref="D3:D6"/>
    <mergeCell ref="E3:E6"/>
  </mergeCells>
  <pageMargins left="0.78740157480314965" right="0.70866141732283472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D1" sqref="D1:J1048576"/>
    </sheetView>
  </sheetViews>
  <sheetFormatPr defaultColWidth="9" defaultRowHeight="23.25"/>
  <cols>
    <col min="1" max="1" width="3" style="17" customWidth="1"/>
    <col min="2" max="2" width="12.5" style="17" customWidth="1"/>
    <col min="3" max="3" width="23.75" style="17" customWidth="1"/>
    <col min="4" max="5" width="5.625" style="72" customWidth="1"/>
    <col min="6" max="6" width="5.625" style="25" customWidth="1"/>
    <col min="7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26" t="s">
        <v>0</v>
      </c>
      <c r="B2" s="127"/>
      <c r="C2" s="91" t="s">
        <v>36</v>
      </c>
      <c r="D2" s="124"/>
      <c r="E2" s="125"/>
    </row>
    <row r="3" spans="1:5" ht="20.100000000000001" customHeight="1">
      <c r="A3" s="18"/>
      <c r="B3" s="19"/>
      <c r="C3" s="20" t="s">
        <v>37</v>
      </c>
      <c r="D3" s="128">
        <v>100</v>
      </c>
      <c r="E3" s="148" t="s">
        <v>35</v>
      </c>
    </row>
    <row r="4" spans="1:5" ht="20.100000000000001" customHeight="1">
      <c r="A4" s="18"/>
      <c r="B4" s="19"/>
      <c r="C4" s="20" t="s">
        <v>1</v>
      </c>
      <c r="D4" s="129"/>
      <c r="E4" s="149"/>
    </row>
    <row r="5" spans="1:5" ht="20.100000000000001" customHeight="1">
      <c r="A5" s="119" t="s">
        <v>2</v>
      </c>
      <c r="B5" s="120"/>
      <c r="C5" s="20" t="s">
        <v>3</v>
      </c>
      <c r="D5" s="129"/>
      <c r="E5" s="149"/>
    </row>
    <row r="6" spans="1:5" ht="20.100000000000001" customHeight="1">
      <c r="A6" s="22" t="s">
        <v>4</v>
      </c>
      <c r="B6" s="22" t="s">
        <v>5</v>
      </c>
      <c r="C6" s="21" t="s">
        <v>6</v>
      </c>
      <c r="D6" s="130"/>
      <c r="E6" s="150"/>
    </row>
    <row r="7" spans="1:5" ht="20.100000000000001" customHeight="1">
      <c r="A7" s="48">
        <v>1</v>
      </c>
      <c r="B7" s="23" t="s">
        <v>97</v>
      </c>
      <c r="C7" s="26" t="s">
        <v>96</v>
      </c>
      <c r="D7" s="69">
        <v>57</v>
      </c>
      <c r="E7" s="69">
        <v>1.5</v>
      </c>
    </row>
    <row r="8" spans="1:5" ht="20.100000000000001" customHeight="1">
      <c r="A8" s="48">
        <v>2</v>
      </c>
      <c r="B8" s="23" t="s">
        <v>95</v>
      </c>
      <c r="C8" s="26" t="s">
        <v>94</v>
      </c>
      <c r="D8" s="69">
        <v>71</v>
      </c>
      <c r="E8" s="69">
        <v>3</v>
      </c>
    </row>
    <row r="9" spans="1:5" ht="20.100000000000001" customHeight="1">
      <c r="A9" s="48">
        <v>3</v>
      </c>
      <c r="B9" s="23" t="s">
        <v>93</v>
      </c>
      <c r="C9" s="26" t="s">
        <v>92</v>
      </c>
      <c r="D9" s="69">
        <v>58</v>
      </c>
      <c r="E9" s="69">
        <v>1.5</v>
      </c>
    </row>
    <row r="10" spans="1:5" ht="20.100000000000001" customHeight="1">
      <c r="A10" s="48">
        <v>4</v>
      </c>
      <c r="B10" s="23" t="s">
        <v>91</v>
      </c>
      <c r="C10" s="26" t="s">
        <v>90</v>
      </c>
      <c r="D10" s="69">
        <v>50</v>
      </c>
      <c r="E10" s="69">
        <v>1</v>
      </c>
    </row>
    <row r="11" spans="1:5" ht="20.100000000000001" customHeight="1">
      <c r="A11" s="95">
        <v>5</v>
      </c>
      <c r="B11" s="38" t="s">
        <v>89</v>
      </c>
      <c r="C11" s="37" t="s">
        <v>88</v>
      </c>
      <c r="D11" s="75"/>
      <c r="E11" s="75"/>
    </row>
    <row r="12" spans="1:5" ht="20.100000000000001" customHeight="1">
      <c r="A12" s="48">
        <v>6</v>
      </c>
      <c r="B12" s="23" t="s">
        <v>87</v>
      </c>
      <c r="C12" s="26" t="s">
        <v>86</v>
      </c>
      <c r="D12" s="69">
        <v>52</v>
      </c>
      <c r="E12" s="69">
        <v>1</v>
      </c>
    </row>
    <row r="13" spans="1:5" ht="20.100000000000001" customHeight="1">
      <c r="A13" s="48">
        <v>7</v>
      </c>
      <c r="B13" s="23" t="s">
        <v>85</v>
      </c>
      <c r="C13" s="26" t="s">
        <v>84</v>
      </c>
      <c r="D13" s="69">
        <v>58</v>
      </c>
      <c r="E13" s="69">
        <v>1.5</v>
      </c>
    </row>
    <row r="14" spans="1:5" ht="20.100000000000001" customHeight="1">
      <c r="A14" s="48">
        <v>8</v>
      </c>
      <c r="B14" s="23" t="s">
        <v>83</v>
      </c>
      <c r="C14" s="26" t="s">
        <v>82</v>
      </c>
      <c r="D14" s="69">
        <v>72</v>
      </c>
      <c r="E14" s="69">
        <v>3</v>
      </c>
    </row>
    <row r="15" spans="1:5" ht="20.100000000000001" customHeight="1">
      <c r="A15" s="95">
        <v>9</v>
      </c>
      <c r="B15" s="38" t="s">
        <v>81</v>
      </c>
      <c r="C15" s="37" t="s">
        <v>80</v>
      </c>
      <c r="D15" s="75"/>
      <c r="E15" s="75"/>
    </row>
    <row r="16" spans="1:5" ht="20.100000000000001" customHeight="1">
      <c r="A16" s="48">
        <v>10</v>
      </c>
      <c r="B16" s="23" t="s">
        <v>79</v>
      </c>
      <c r="C16" s="26" t="s">
        <v>78</v>
      </c>
      <c r="D16" s="69">
        <v>65</v>
      </c>
      <c r="E16" s="69">
        <v>2.5</v>
      </c>
    </row>
    <row r="17" spans="1:5" ht="20.100000000000001" customHeight="1">
      <c r="A17" s="48">
        <v>11</v>
      </c>
      <c r="B17" s="23" t="s">
        <v>77</v>
      </c>
      <c r="C17" s="26" t="s">
        <v>76</v>
      </c>
      <c r="D17" s="69">
        <v>57</v>
      </c>
      <c r="E17" s="69">
        <v>1.5</v>
      </c>
    </row>
    <row r="18" spans="1:5" ht="20.100000000000001" customHeight="1">
      <c r="A18" s="95">
        <v>12</v>
      </c>
      <c r="B18" s="38" t="s">
        <v>75</v>
      </c>
      <c r="C18" s="37" t="s">
        <v>74</v>
      </c>
      <c r="D18" s="75"/>
      <c r="E18" s="75"/>
    </row>
    <row r="19" spans="1:5" ht="20.100000000000001" customHeight="1">
      <c r="A19" s="48">
        <v>13</v>
      </c>
      <c r="B19" s="23" t="s">
        <v>73</v>
      </c>
      <c r="C19" s="26" t="s">
        <v>72</v>
      </c>
      <c r="D19" s="69">
        <v>52</v>
      </c>
      <c r="E19" s="69">
        <v>1</v>
      </c>
    </row>
    <row r="20" spans="1:5" ht="20.100000000000001" customHeight="1">
      <c r="A20" s="48">
        <v>14</v>
      </c>
      <c r="B20" s="23" t="s">
        <v>71</v>
      </c>
      <c r="C20" s="26" t="s">
        <v>70</v>
      </c>
      <c r="D20" s="69">
        <v>57</v>
      </c>
      <c r="E20" s="69">
        <v>1.5</v>
      </c>
    </row>
    <row r="21" spans="1:5" ht="20.100000000000001" customHeight="1">
      <c r="A21" s="48">
        <v>15</v>
      </c>
      <c r="B21" s="23" t="s">
        <v>69</v>
      </c>
      <c r="C21" s="26" t="s">
        <v>68</v>
      </c>
      <c r="D21" s="69">
        <v>53</v>
      </c>
      <c r="E21" s="69">
        <v>1</v>
      </c>
    </row>
    <row r="22" spans="1:5" ht="20.100000000000001" customHeight="1">
      <c r="A22" s="48">
        <v>16</v>
      </c>
      <c r="B22" s="23" t="s">
        <v>67</v>
      </c>
      <c r="C22" s="26" t="s">
        <v>66</v>
      </c>
      <c r="D22" s="69">
        <v>51</v>
      </c>
      <c r="E22" s="69">
        <v>1</v>
      </c>
    </row>
    <row r="23" spans="1:5" ht="20.100000000000001" customHeight="1">
      <c r="A23" s="48">
        <v>17</v>
      </c>
      <c r="B23" s="23" t="s">
        <v>65</v>
      </c>
      <c r="C23" s="26" t="s">
        <v>64</v>
      </c>
      <c r="D23" s="69">
        <v>95</v>
      </c>
      <c r="E23" s="69">
        <v>4</v>
      </c>
    </row>
    <row r="24" spans="1:5" ht="20.100000000000001" customHeight="1">
      <c r="A24" s="48">
        <v>18</v>
      </c>
      <c r="B24" s="23" t="s">
        <v>63</v>
      </c>
      <c r="C24" s="26" t="s">
        <v>62</v>
      </c>
      <c r="D24" s="69">
        <v>53</v>
      </c>
      <c r="E24" s="69">
        <v>1</v>
      </c>
    </row>
    <row r="25" spans="1:5" ht="20.100000000000001" customHeight="1">
      <c r="A25" s="48">
        <v>19</v>
      </c>
      <c r="B25" s="23" t="s">
        <v>61</v>
      </c>
      <c r="C25" s="26" t="s">
        <v>60</v>
      </c>
      <c r="D25" s="69">
        <v>60</v>
      </c>
      <c r="E25" s="69">
        <v>2</v>
      </c>
    </row>
    <row r="26" spans="1:5" ht="20.100000000000001" customHeight="1">
      <c r="A26" s="48">
        <v>20</v>
      </c>
      <c r="B26" s="23" t="s">
        <v>59</v>
      </c>
      <c r="C26" s="26" t="s">
        <v>58</v>
      </c>
      <c r="D26" s="69">
        <v>51</v>
      </c>
      <c r="E26" s="69">
        <v>1</v>
      </c>
    </row>
    <row r="27" spans="1:5">
      <c r="A27" s="96"/>
      <c r="B27" s="97"/>
      <c r="C27" s="98"/>
      <c r="D27" s="99"/>
      <c r="E27" s="99"/>
    </row>
    <row r="28" spans="1:5">
      <c r="A28" s="15"/>
      <c r="B28" s="15"/>
      <c r="C28" s="15"/>
      <c r="D28" s="73"/>
      <c r="E28" s="73"/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19685039370078741" header="0.31496062992125984" footer="0.31496062992125984"/>
  <pageSetup paperSize="9" orientation="portrait" horizontalDpi="4294967293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Q15" sqref="Q15"/>
    </sheetView>
  </sheetViews>
  <sheetFormatPr defaultColWidth="9" defaultRowHeight="23.25"/>
  <cols>
    <col min="1" max="1" width="4.375" style="17" customWidth="1"/>
    <col min="2" max="2" width="11.75" style="17" customWidth="1"/>
    <col min="3" max="3" width="20.875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4"/>
    </row>
    <row r="2" spans="1:5" ht="20.100000000000001" customHeight="1">
      <c r="A2" s="126" t="s">
        <v>0</v>
      </c>
      <c r="B2" s="127"/>
      <c r="C2" s="92" t="s">
        <v>36</v>
      </c>
      <c r="D2" s="124"/>
      <c r="E2" s="125"/>
    </row>
    <row r="3" spans="1:5" ht="20.100000000000001" customHeight="1">
      <c r="A3" s="18"/>
      <c r="B3" s="19"/>
      <c r="C3" s="20" t="s">
        <v>37</v>
      </c>
      <c r="D3" s="128">
        <v>100</v>
      </c>
      <c r="E3" s="131" t="s">
        <v>35</v>
      </c>
    </row>
    <row r="4" spans="1:5" ht="20.100000000000001" customHeight="1">
      <c r="A4" s="18"/>
      <c r="B4" s="19"/>
      <c r="C4" s="20" t="s">
        <v>1</v>
      </c>
      <c r="D4" s="129"/>
      <c r="E4" s="132"/>
    </row>
    <row r="5" spans="1:5" ht="20.100000000000001" customHeight="1">
      <c r="A5" s="119" t="s">
        <v>2</v>
      </c>
      <c r="B5" s="120"/>
      <c r="C5" s="20" t="s">
        <v>7</v>
      </c>
      <c r="D5" s="129"/>
      <c r="E5" s="132"/>
    </row>
    <row r="6" spans="1:5" ht="20.100000000000001" customHeight="1">
      <c r="A6" s="22" t="s">
        <v>4</v>
      </c>
      <c r="B6" s="22" t="s">
        <v>5</v>
      </c>
      <c r="C6" s="21" t="s">
        <v>6</v>
      </c>
      <c r="D6" s="130"/>
      <c r="E6" s="133"/>
    </row>
    <row r="7" spans="1:5">
      <c r="A7" s="48">
        <v>1</v>
      </c>
      <c r="B7" s="23" t="s">
        <v>98</v>
      </c>
      <c r="C7" s="26" t="s">
        <v>99</v>
      </c>
      <c r="D7" s="69">
        <v>65</v>
      </c>
      <c r="E7" s="70">
        <v>2.5</v>
      </c>
    </row>
    <row r="8" spans="1:5">
      <c r="A8" s="95">
        <v>2</v>
      </c>
      <c r="B8" s="38" t="s">
        <v>100</v>
      </c>
      <c r="C8" s="37" t="s">
        <v>101</v>
      </c>
      <c r="D8" s="75"/>
      <c r="E8" s="76"/>
    </row>
    <row r="9" spans="1:5">
      <c r="A9" s="48">
        <v>3</v>
      </c>
      <c r="B9" s="23" t="s">
        <v>102</v>
      </c>
      <c r="C9" s="26" t="s">
        <v>103</v>
      </c>
      <c r="D9" s="69">
        <v>55</v>
      </c>
      <c r="E9" s="70">
        <v>1.5</v>
      </c>
    </row>
    <row r="10" spans="1:5">
      <c r="A10" s="48">
        <v>4</v>
      </c>
      <c r="B10" s="23" t="s">
        <v>104</v>
      </c>
      <c r="C10" s="26" t="s">
        <v>105</v>
      </c>
      <c r="D10" s="69">
        <v>68</v>
      </c>
      <c r="E10" s="70">
        <v>2.5</v>
      </c>
    </row>
    <row r="11" spans="1:5">
      <c r="A11" s="48">
        <v>5</v>
      </c>
      <c r="B11" s="23" t="s">
        <v>106</v>
      </c>
      <c r="C11" s="26" t="s">
        <v>107</v>
      </c>
      <c r="D11" s="69">
        <v>60</v>
      </c>
      <c r="E11" s="70">
        <v>2</v>
      </c>
    </row>
    <row r="12" spans="1:5">
      <c r="A12" s="48">
        <v>6</v>
      </c>
      <c r="B12" s="23" t="s">
        <v>108</v>
      </c>
      <c r="C12" s="26" t="s">
        <v>109</v>
      </c>
      <c r="D12" s="69">
        <v>57</v>
      </c>
      <c r="E12" s="70">
        <v>1.5</v>
      </c>
    </row>
    <row r="13" spans="1:5">
      <c r="A13" s="48">
        <v>7</v>
      </c>
      <c r="B13" s="23" t="s">
        <v>110</v>
      </c>
      <c r="C13" s="26" t="s">
        <v>111</v>
      </c>
      <c r="D13" s="69">
        <v>55</v>
      </c>
      <c r="E13" s="70">
        <v>1.5</v>
      </c>
    </row>
    <row r="14" spans="1:5">
      <c r="A14" s="48">
        <v>8</v>
      </c>
      <c r="B14" s="23" t="s">
        <v>112</v>
      </c>
      <c r="C14" s="26" t="s">
        <v>113</v>
      </c>
      <c r="D14" s="69">
        <v>53</v>
      </c>
      <c r="E14" s="70">
        <v>1</v>
      </c>
    </row>
    <row r="15" spans="1:5">
      <c r="A15" s="48">
        <v>9</v>
      </c>
      <c r="B15" s="23" t="s">
        <v>114</v>
      </c>
      <c r="C15" s="26" t="s">
        <v>115</v>
      </c>
      <c r="D15" s="69">
        <v>50</v>
      </c>
      <c r="E15" s="70">
        <v>1</v>
      </c>
    </row>
    <row r="16" spans="1:5">
      <c r="A16" s="95">
        <v>10</v>
      </c>
      <c r="B16" s="38" t="s">
        <v>116</v>
      </c>
      <c r="C16" s="37" t="s">
        <v>117</v>
      </c>
      <c r="D16" s="75"/>
      <c r="E16" s="76"/>
    </row>
    <row r="17" spans="1:5">
      <c r="A17" s="48">
        <v>11</v>
      </c>
      <c r="B17" s="23" t="s">
        <v>118</v>
      </c>
      <c r="C17" s="26" t="s">
        <v>119</v>
      </c>
      <c r="D17" s="69">
        <v>29</v>
      </c>
      <c r="E17" s="70">
        <v>0</v>
      </c>
    </row>
    <row r="18" spans="1:5">
      <c r="A18" s="48">
        <v>12</v>
      </c>
      <c r="B18" s="23" t="s">
        <v>120</v>
      </c>
      <c r="C18" s="26" t="s">
        <v>121</v>
      </c>
      <c r="D18" s="69">
        <v>75</v>
      </c>
      <c r="E18" s="70">
        <v>3.5</v>
      </c>
    </row>
    <row r="19" spans="1:5">
      <c r="A19" s="48">
        <v>13</v>
      </c>
      <c r="B19" s="23" t="s">
        <v>122</v>
      </c>
      <c r="C19" s="26" t="s">
        <v>123</v>
      </c>
      <c r="D19" s="69">
        <v>51</v>
      </c>
      <c r="E19" s="70">
        <v>1</v>
      </c>
    </row>
    <row r="20" spans="1:5">
      <c r="A20" s="48">
        <v>14</v>
      </c>
      <c r="B20" s="23" t="s">
        <v>124</v>
      </c>
      <c r="C20" s="26" t="s">
        <v>125</v>
      </c>
      <c r="D20" s="69">
        <v>50</v>
      </c>
      <c r="E20" s="70">
        <v>1</v>
      </c>
    </row>
    <row r="21" spans="1:5">
      <c r="A21" s="48">
        <v>15</v>
      </c>
      <c r="B21" s="23" t="s">
        <v>126</v>
      </c>
      <c r="C21" s="26" t="s">
        <v>127</v>
      </c>
      <c r="D21" s="69">
        <v>65</v>
      </c>
      <c r="E21" s="70">
        <v>2.5</v>
      </c>
    </row>
    <row r="22" spans="1:5">
      <c r="A22" s="48">
        <v>16</v>
      </c>
      <c r="B22" s="23" t="s">
        <v>128</v>
      </c>
      <c r="C22" s="26" t="s">
        <v>129</v>
      </c>
      <c r="D22" s="69">
        <v>50</v>
      </c>
      <c r="E22" s="70">
        <v>1</v>
      </c>
    </row>
    <row r="23" spans="1:5">
      <c r="A23" s="48">
        <v>17</v>
      </c>
      <c r="B23" s="23" t="s">
        <v>130</v>
      </c>
      <c r="C23" s="26" t="s">
        <v>131</v>
      </c>
      <c r="D23" s="69">
        <v>55</v>
      </c>
      <c r="E23" s="70">
        <v>1.5</v>
      </c>
    </row>
    <row r="24" spans="1:5">
      <c r="A24" s="48">
        <v>18</v>
      </c>
      <c r="B24" s="23" t="s">
        <v>132</v>
      </c>
      <c r="C24" s="26" t="s">
        <v>133</v>
      </c>
      <c r="D24" s="69">
        <v>80</v>
      </c>
      <c r="E24" s="70">
        <v>4</v>
      </c>
    </row>
    <row r="25" spans="1:5">
      <c r="D25" s="99"/>
      <c r="E25" s="100"/>
    </row>
    <row r="26" spans="1:5">
      <c r="D26" s="73"/>
      <c r="E26" s="74"/>
    </row>
  </sheetData>
  <mergeCells count="5">
    <mergeCell ref="A2:B2"/>
    <mergeCell ref="A5:B5"/>
    <mergeCell ref="D2:E2"/>
    <mergeCell ref="D3:D6"/>
    <mergeCell ref="E3:E6"/>
  </mergeCells>
  <pageMargins left="0.78740157480314965" right="0.39370078740157483" top="1.1811023622047245" bottom="0.19685039370078741" header="0.31496062992125984" footer="0.31496062992125984"/>
  <pageSetup paperSize="9" orientation="portrait" horizontalDpi="4294967293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D1" sqref="D1:J1048576"/>
    </sheetView>
  </sheetViews>
  <sheetFormatPr defaultColWidth="9" defaultRowHeight="23.25"/>
  <cols>
    <col min="1" max="1" width="4.625" style="17" customWidth="1"/>
    <col min="2" max="2" width="12.125" style="17" customWidth="1"/>
    <col min="3" max="3" width="26.87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34" t="s">
        <v>0</v>
      </c>
      <c r="B2" s="135"/>
      <c r="C2" s="9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08" t="s">
        <v>35</v>
      </c>
    </row>
    <row r="4" spans="1:5" ht="20.100000000000001" customHeight="1">
      <c r="A4" s="18"/>
      <c r="B4" s="19"/>
      <c r="C4" s="20" t="s">
        <v>8</v>
      </c>
      <c r="D4" s="122"/>
      <c r="E4" s="109"/>
    </row>
    <row r="5" spans="1:5" ht="20.100000000000001" customHeight="1">
      <c r="A5" s="119" t="s">
        <v>2</v>
      </c>
      <c r="B5" s="120"/>
      <c r="C5" s="20" t="s">
        <v>9</v>
      </c>
      <c r="D5" s="122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10"/>
    </row>
    <row r="7" spans="1:5" ht="21.95" customHeight="1">
      <c r="A7" s="30">
        <v>1</v>
      </c>
      <c r="B7" s="29" t="s">
        <v>134</v>
      </c>
      <c r="C7" s="31" t="s">
        <v>135</v>
      </c>
      <c r="D7" s="69">
        <v>55</v>
      </c>
      <c r="E7" s="70">
        <v>1.5</v>
      </c>
    </row>
    <row r="8" spans="1:5" ht="21.95" customHeight="1">
      <c r="A8" s="30">
        <v>2</v>
      </c>
      <c r="B8" s="29" t="s">
        <v>136</v>
      </c>
      <c r="C8" s="31" t="s">
        <v>137</v>
      </c>
      <c r="D8" s="69">
        <v>57</v>
      </c>
      <c r="E8" s="70">
        <v>1.5</v>
      </c>
    </row>
    <row r="9" spans="1:5" ht="21.95" customHeight="1">
      <c r="A9" s="30">
        <v>3</v>
      </c>
      <c r="B9" s="29" t="s">
        <v>138</v>
      </c>
      <c r="C9" s="31" t="s">
        <v>139</v>
      </c>
      <c r="D9" s="69">
        <v>58</v>
      </c>
      <c r="E9" s="70">
        <v>1.5</v>
      </c>
    </row>
    <row r="10" spans="1:5" ht="21.95" customHeight="1">
      <c r="A10" s="30">
        <v>4</v>
      </c>
      <c r="B10" s="29" t="s">
        <v>140</v>
      </c>
      <c r="C10" s="31" t="s">
        <v>141</v>
      </c>
      <c r="D10" s="69">
        <v>52</v>
      </c>
      <c r="E10" s="70">
        <v>1</v>
      </c>
    </row>
    <row r="11" spans="1:5" ht="21.95" customHeight="1">
      <c r="A11" s="30">
        <v>5</v>
      </c>
      <c r="B11" s="29" t="s">
        <v>142</v>
      </c>
      <c r="C11" s="31" t="s">
        <v>143</v>
      </c>
      <c r="D11" s="69">
        <v>83</v>
      </c>
      <c r="E11" s="70">
        <v>4</v>
      </c>
    </row>
    <row r="12" spans="1:5" ht="21.95" customHeight="1">
      <c r="A12" s="30">
        <v>6</v>
      </c>
      <c r="B12" s="29" t="s">
        <v>144</v>
      </c>
      <c r="C12" s="31" t="s">
        <v>145</v>
      </c>
      <c r="D12" s="69">
        <v>53</v>
      </c>
      <c r="E12" s="70">
        <v>1</v>
      </c>
    </row>
    <row r="13" spans="1:5" ht="21.95" customHeight="1">
      <c r="A13" s="30">
        <v>7</v>
      </c>
      <c r="B13" s="29" t="s">
        <v>146</v>
      </c>
      <c r="C13" s="31" t="s">
        <v>147</v>
      </c>
      <c r="D13" s="69">
        <v>65</v>
      </c>
      <c r="E13" s="70">
        <v>2.5</v>
      </c>
    </row>
    <row r="14" spans="1:5" ht="21.95" customHeight="1">
      <c r="A14" s="30">
        <v>8</v>
      </c>
      <c r="B14" s="29" t="s">
        <v>148</v>
      </c>
      <c r="C14" s="31" t="s">
        <v>149</v>
      </c>
      <c r="D14" s="69">
        <v>50</v>
      </c>
      <c r="E14" s="70">
        <v>1</v>
      </c>
    </row>
    <row r="15" spans="1:5" ht="21.95" customHeight="1">
      <c r="A15" s="30">
        <v>9</v>
      </c>
      <c r="B15" s="29" t="s">
        <v>150</v>
      </c>
      <c r="C15" s="31" t="s">
        <v>151</v>
      </c>
      <c r="D15" s="69">
        <v>75</v>
      </c>
      <c r="E15" s="70">
        <v>3.5</v>
      </c>
    </row>
    <row r="16" spans="1:5" ht="21.95" customHeight="1">
      <c r="A16" s="30">
        <v>10</v>
      </c>
      <c r="B16" s="29" t="s">
        <v>152</v>
      </c>
      <c r="C16" s="31" t="s">
        <v>153</v>
      </c>
      <c r="D16" s="69">
        <v>50</v>
      </c>
      <c r="E16" s="70">
        <v>1</v>
      </c>
    </row>
    <row r="17" spans="1:5" ht="21.95" customHeight="1">
      <c r="A17" s="30">
        <v>11</v>
      </c>
      <c r="B17" s="29" t="s">
        <v>154</v>
      </c>
      <c r="C17" s="31" t="s">
        <v>155</v>
      </c>
      <c r="D17" s="69">
        <v>62</v>
      </c>
      <c r="E17" s="70">
        <v>2</v>
      </c>
    </row>
    <row r="18" spans="1:5" ht="21.95" customHeight="1">
      <c r="A18" s="30">
        <v>12</v>
      </c>
      <c r="B18" s="29" t="s">
        <v>156</v>
      </c>
      <c r="C18" s="31" t="s">
        <v>157</v>
      </c>
      <c r="D18" s="69">
        <v>50</v>
      </c>
      <c r="E18" s="70">
        <v>1</v>
      </c>
    </row>
    <row r="19" spans="1:5" ht="21.95" customHeight="1">
      <c r="A19" s="33">
        <v>13</v>
      </c>
      <c r="B19" s="34" t="s">
        <v>158</v>
      </c>
      <c r="C19" s="35" t="s">
        <v>159</v>
      </c>
      <c r="D19" s="75"/>
      <c r="E19" s="76"/>
    </row>
    <row r="20" spans="1:5" ht="21.95" customHeight="1">
      <c r="A20" s="30">
        <v>14</v>
      </c>
      <c r="B20" s="29" t="s">
        <v>160</v>
      </c>
      <c r="C20" s="31" t="s">
        <v>161</v>
      </c>
      <c r="D20" s="69">
        <v>53</v>
      </c>
      <c r="E20" s="70">
        <v>1</v>
      </c>
    </row>
    <row r="21" spans="1:5" ht="21.95" customHeight="1">
      <c r="A21" s="30">
        <v>15</v>
      </c>
      <c r="B21" s="29" t="s">
        <v>162</v>
      </c>
      <c r="C21" s="31" t="s">
        <v>163</v>
      </c>
      <c r="D21" s="69">
        <v>50</v>
      </c>
      <c r="E21" s="70">
        <v>1</v>
      </c>
    </row>
    <row r="22" spans="1:5" ht="21.95" customHeight="1">
      <c r="A22" s="30">
        <v>16</v>
      </c>
      <c r="B22" s="29" t="s">
        <v>164</v>
      </c>
      <c r="C22" s="31" t="s">
        <v>165</v>
      </c>
      <c r="D22" s="69">
        <v>86</v>
      </c>
      <c r="E22" s="70">
        <v>4</v>
      </c>
    </row>
    <row r="23" spans="1:5" ht="21.95" customHeight="1">
      <c r="A23" s="30">
        <v>17</v>
      </c>
      <c r="B23" s="29" t="s">
        <v>166</v>
      </c>
      <c r="C23" s="31" t="s">
        <v>167</v>
      </c>
      <c r="D23" s="69">
        <v>86</v>
      </c>
      <c r="E23" s="70">
        <v>4</v>
      </c>
    </row>
    <row r="24" spans="1:5" ht="21.95" customHeight="1">
      <c r="A24" s="30">
        <v>18</v>
      </c>
      <c r="B24" s="29" t="s">
        <v>168</v>
      </c>
      <c r="C24" s="31" t="s">
        <v>169</v>
      </c>
      <c r="D24" s="71">
        <v>57</v>
      </c>
      <c r="E24" s="71">
        <v>1.5</v>
      </c>
    </row>
    <row r="25" spans="1:5" ht="21.95" customHeight="1">
      <c r="A25" s="30">
        <v>19</v>
      </c>
      <c r="B25" s="29" t="s">
        <v>170</v>
      </c>
      <c r="C25" s="31" t="s">
        <v>171</v>
      </c>
      <c r="D25" s="71">
        <v>55</v>
      </c>
      <c r="E25" s="71">
        <v>1.5</v>
      </c>
    </row>
    <row r="26" spans="1:5" ht="21.95" customHeight="1">
      <c r="A26" s="30">
        <v>20</v>
      </c>
      <c r="B26" s="29" t="s">
        <v>172</v>
      </c>
      <c r="C26" s="31" t="s">
        <v>173</v>
      </c>
      <c r="D26" s="71">
        <v>57</v>
      </c>
      <c r="E26" s="71">
        <v>1.5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0.19685039370078741" bottom="0.19685039370078741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D1" sqref="D1:E1048576"/>
    </sheetView>
  </sheetViews>
  <sheetFormatPr defaultColWidth="9" defaultRowHeight="23.25"/>
  <cols>
    <col min="1" max="1" width="3.375" style="17" customWidth="1"/>
    <col min="2" max="2" width="11.875" style="17" customWidth="1"/>
    <col min="3" max="3" width="25.25" style="17" customWidth="1"/>
    <col min="4" max="5" width="5.625" style="72" customWidth="1"/>
    <col min="6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57"/>
    </row>
    <row r="2" spans="1:5" ht="19.5" customHeight="1">
      <c r="A2" s="117" t="s">
        <v>0</v>
      </c>
      <c r="B2" s="118"/>
      <c r="C2" s="92" t="s">
        <v>36</v>
      </c>
      <c r="D2" s="106"/>
      <c r="E2" s="107"/>
    </row>
    <row r="3" spans="1:5" ht="19.5" customHeight="1">
      <c r="A3" s="18"/>
      <c r="B3" s="19"/>
      <c r="C3" s="20" t="s">
        <v>37</v>
      </c>
      <c r="D3" s="121">
        <v>100</v>
      </c>
      <c r="E3" s="108" t="s">
        <v>35</v>
      </c>
    </row>
    <row r="4" spans="1:5" ht="19.5" customHeight="1">
      <c r="A4" s="18"/>
      <c r="B4" s="19"/>
      <c r="C4" s="20" t="s">
        <v>16</v>
      </c>
      <c r="D4" s="122"/>
      <c r="E4" s="109"/>
    </row>
    <row r="5" spans="1:5" ht="19.5" customHeight="1">
      <c r="A5" s="119" t="s">
        <v>2</v>
      </c>
      <c r="B5" s="120"/>
      <c r="C5" s="7" t="s">
        <v>510</v>
      </c>
      <c r="D5" s="122"/>
      <c r="E5" s="109"/>
    </row>
    <row r="6" spans="1:5" ht="19.5" customHeight="1">
      <c r="A6" s="22" t="s">
        <v>4</v>
      </c>
      <c r="B6" s="22" t="s">
        <v>5</v>
      </c>
      <c r="C6" s="21" t="s">
        <v>6</v>
      </c>
      <c r="D6" s="123"/>
      <c r="E6" s="110"/>
    </row>
    <row r="7" spans="1:5" ht="21.95" customHeight="1">
      <c r="A7" s="30">
        <v>1</v>
      </c>
      <c r="B7" s="29">
        <v>5631030030</v>
      </c>
      <c r="C7" s="31" t="s">
        <v>490</v>
      </c>
      <c r="D7" s="69">
        <v>56</v>
      </c>
      <c r="E7" s="70">
        <v>1.5</v>
      </c>
    </row>
    <row r="8" spans="1:5" ht="21.95" customHeight="1">
      <c r="A8" s="30">
        <v>2</v>
      </c>
      <c r="B8" s="29">
        <v>5631030031</v>
      </c>
      <c r="C8" s="31" t="s">
        <v>491</v>
      </c>
      <c r="D8" s="69">
        <v>55</v>
      </c>
      <c r="E8" s="70">
        <v>1.5</v>
      </c>
    </row>
    <row r="9" spans="1:5" ht="21.95" customHeight="1">
      <c r="A9" s="30">
        <v>3</v>
      </c>
      <c r="B9" s="29">
        <v>5631030032</v>
      </c>
      <c r="C9" s="31" t="s">
        <v>492</v>
      </c>
      <c r="D9" s="69">
        <v>56</v>
      </c>
      <c r="E9" s="70">
        <v>1.5</v>
      </c>
    </row>
    <row r="10" spans="1:5" ht="21.95" customHeight="1">
      <c r="A10" s="30">
        <v>4</v>
      </c>
      <c r="B10" s="29">
        <v>5631030033</v>
      </c>
      <c r="C10" s="31" t="s">
        <v>493</v>
      </c>
      <c r="D10" s="69">
        <v>51</v>
      </c>
      <c r="E10" s="70">
        <v>1</v>
      </c>
    </row>
    <row r="11" spans="1:5" ht="21.95" customHeight="1">
      <c r="A11" s="30">
        <v>5</v>
      </c>
      <c r="B11" s="29">
        <v>5631030034</v>
      </c>
      <c r="C11" s="31" t="s">
        <v>494</v>
      </c>
      <c r="D11" s="69">
        <v>55</v>
      </c>
      <c r="E11" s="70">
        <v>1.5</v>
      </c>
    </row>
    <row r="12" spans="1:5" ht="21.95" customHeight="1">
      <c r="A12" s="45">
        <v>6</v>
      </c>
      <c r="B12" s="29">
        <v>5631030035</v>
      </c>
      <c r="C12" s="31" t="s">
        <v>495</v>
      </c>
      <c r="D12" s="69">
        <v>47</v>
      </c>
      <c r="E12" s="69">
        <v>0</v>
      </c>
    </row>
    <row r="13" spans="1:5" ht="21.95" customHeight="1">
      <c r="A13" s="30">
        <v>7</v>
      </c>
      <c r="B13" s="29">
        <v>5631030036</v>
      </c>
      <c r="C13" s="31" t="s">
        <v>496</v>
      </c>
      <c r="D13" s="69">
        <v>65</v>
      </c>
      <c r="E13" s="70">
        <v>2.5</v>
      </c>
    </row>
    <row r="14" spans="1:5" ht="21.95" customHeight="1">
      <c r="A14" s="30">
        <v>8</v>
      </c>
      <c r="B14" s="29">
        <v>5631030037</v>
      </c>
      <c r="C14" s="31" t="s">
        <v>497</v>
      </c>
      <c r="D14" s="69">
        <v>55</v>
      </c>
      <c r="E14" s="70">
        <v>1.5</v>
      </c>
    </row>
    <row r="15" spans="1:5" ht="21.95" customHeight="1">
      <c r="A15" s="30">
        <v>9</v>
      </c>
      <c r="B15" s="29">
        <v>5631030038</v>
      </c>
      <c r="C15" s="31" t="s">
        <v>498</v>
      </c>
      <c r="D15" s="69">
        <v>50</v>
      </c>
      <c r="E15" s="70">
        <v>1</v>
      </c>
    </row>
    <row r="16" spans="1:5" ht="21.95" customHeight="1">
      <c r="A16" s="30">
        <v>10</v>
      </c>
      <c r="B16" s="29">
        <v>5631030039</v>
      </c>
      <c r="C16" s="31" t="s">
        <v>499</v>
      </c>
      <c r="D16" s="69">
        <v>46</v>
      </c>
      <c r="E16" s="70">
        <v>0</v>
      </c>
    </row>
    <row r="17" spans="1:5" ht="21.95" customHeight="1">
      <c r="A17" s="30">
        <v>11</v>
      </c>
      <c r="B17" s="29">
        <v>5631030040</v>
      </c>
      <c r="C17" s="31" t="s">
        <v>500</v>
      </c>
      <c r="D17" s="69">
        <v>58</v>
      </c>
      <c r="E17" s="70">
        <v>1.5</v>
      </c>
    </row>
    <row r="18" spans="1:5" ht="21.95" customHeight="1">
      <c r="A18" s="30">
        <v>12</v>
      </c>
      <c r="B18" s="29">
        <v>5631030041</v>
      </c>
      <c r="C18" s="31" t="s">
        <v>501</v>
      </c>
      <c r="D18" s="69">
        <v>50</v>
      </c>
      <c r="E18" s="70">
        <v>1</v>
      </c>
    </row>
    <row r="19" spans="1:5" ht="21.95" customHeight="1">
      <c r="A19" s="30">
        <v>13</v>
      </c>
      <c r="B19" s="29">
        <v>5631030042</v>
      </c>
      <c r="C19" s="31" t="s">
        <v>502</v>
      </c>
      <c r="D19" s="69">
        <v>68</v>
      </c>
      <c r="E19" s="70">
        <v>2.5</v>
      </c>
    </row>
    <row r="20" spans="1:5" ht="21.95" customHeight="1">
      <c r="A20" s="30">
        <v>14</v>
      </c>
      <c r="B20" s="29">
        <v>5631030043</v>
      </c>
      <c r="C20" s="31" t="s">
        <v>503</v>
      </c>
      <c r="D20" s="69">
        <v>60</v>
      </c>
      <c r="E20" s="70">
        <v>2</v>
      </c>
    </row>
    <row r="21" spans="1:5" ht="21.95" customHeight="1">
      <c r="A21" s="45">
        <v>15</v>
      </c>
      <c r="B21" s="29">
        <v>5631030044</v>
      </c>
      <c r="C21" s="31" t="s">
        <v>504</v>
      </c>
      <c r="D21" s="69">
        <v>39</v>
      </c>
      <c r="E21" s="69">
        <v>0</v>
      </c>
    </row>
    <row r="22" spans="1:5" ht="21.95" customHeight="1">
      <c r="A22" s="30">
        <v>16</v>
      </c>
      <c r="B22" s="29">
        <v>5631030045</v>
      </c>
      <c r="C22" s="31" t="s">
        <v>505</v>
      </c>
      <c r="D22" s="69">
        <v>50</v>
      </c>
      <c r="E22" s="70">
        <v>1</v>
      </c>
    </row>
    <row r="23" spans="1:5" ht="21.95" customHeight="1">
      <c r="A23" s="45">
        <v>17</v>
      </c>
      <c r="B23" s="29">
        <v>5631030046</v>
      </c>
      <c r="C23" s="31" t="s">
        <v>506</v>
      </c>
      <c r="D23" s="71">
        <v>47</v>
      </c>
      <c r="E23" s="71">
        <v>0</v>
      </c>
    </row>
    <row r="24" spans="1:5" ht="21.95" customHeight="1">
      <c r="A24" s="30">
        <v>18</v>
      </c>
      <c r="B24" s="29">
        <v>5631030047</v>
      </c>
      <c r="C24" s="31" t="s">
        <v>507</v>
      </c>
      <c r="D24" s="71">
        <v>55</v>
      </c>
      <c r="E24" s="71">
        <v>1.5</v>
      </c>
    </row>
    <row r="25" spans="1:5" ht="21.95" customHeight="1">
      <c r="A25" s="30">
        <v>19</v>
      </c>
      <c r="B25" s="29">
        <v>5631030048</v>
      </c>
      <c r="C25" s="31" t="s">
        <v>508</v>
      </c>
      <c r="D25" s="71">
        <v>50</v>
      </c>
      <c r="E25" s="71">
        <v>1</v>
      </c>
    </row>
    <row r="26" spans="1:5" ht="21.95" customHeight="1">
      <c r="A26" s="30">
        <v>20</v>
      </c>
      <c r="B26" s="29">
        <v>5631030049</v>
      </c>
      <c r="C26" s="31" t="s">
        <v>509</v>
      </c>
      <c r="D26" s="71">
        <v>50</v>
      </c>
      <c r="E26" s="71">
        <v>1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39370078740157483" header="0.31496062992125984" footer="0.31496062992125984"/>
  <pageSetup paperSize="9" orientation="portrait" horizontalDpi="4294967293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D1" sqref="D1:J1048576"/>
    </sheetView>
  </sheetViews>
  <sheetFormatPr defaultColWidth="9" defaultRowHeight="23.25"/>
  <cols>
    <col min="1" max="1" width="3.875" style="17" customWidth="1"/>
    <col min="2" max="2" width="12.875" style="17" customWidth="1"/>
    <col min="3" max="3" width="23.37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34" t="s">
        <v>0</v>
      </c>
      <c r="B2" s="135"/>
      <c r="C2" s="9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08" t="s">
        <v>35</v>
      </c>
    </row>
    <row r="4" spans="1:5" ht="20.100000000000001" customHeight="1">
      <c r="A4" s="18"/>
      <c r="B4" s="19"/>
      <c r="C4" s="20" t="s">
        <v>1</v>
      </c>
      <c r="D4" s="122"/>
      <c r="E4" s="109"/>
    </row>
    <row r="5" spans="1:5" ht="20.100000000000001" customHeight="1">
      <c r="A5" s="119" t="s">
        <v>2</v>
      </c>
      <c r="B5" s="120"/>
      <c r="C5" s="20" t="s">
        <v>1378</v>
      </c>
      <c r="D5" s="122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10"/>
    </row>
    <row r="7" spans="1:5">
      <c r="A7" s="30">
        <v>1</v>
      </c>
      <c r="B7" s="29" t="s">
        <v>174</v>
      </c>
      <c r="C7" s="31" t="s">
        <v>175</v>
      </c>
      <c r="D7" s="69">
        <v>53</v>
      </c>
      <c r="E7" s="70">
        <v>1</v>
      </c>
    </row>
    <row r="8" spans="1:5">
      <c r="A8" s="30">
        <v>2</v>
      </c>
      <c r="B8" s="29" t="s">
        <v>176</v>
      </c>
      <c r="C8" s="31" t="s">
        <v>177</v>
      </c>
      <c r="D8" s="69">
        <v>76</v>
      </c>
      <c r="E8" s="70">
        <v>3.5</v>
      </c>
    </row>
    <row r="9" spans="1:5">
      <c r="A9" s="30">
        <v>3</v>
      </c>
      <c r="B9" s="29" t="s">
        <v>178</v>
      </c>
      <c r="C9" s="31" t="s">
        <v>179</v>
      </c>
      <c r="D9" s="69">
        <v>62</v>
      </c>
      <c r="E9" s="70">
        <v>2</v>
      </c>
    </row>
    <row r="10" spans="1:5">
      <c r="A10" s="30">
        <v>4</v>
      </c>
      <c r="B10" s="29" t="s">
        <v>180</v>
      </c>
      <c r="C10" s="31" t="s">
        <v>181</v>
      </c>
      <c r="D10" s="69">
        <v>57</v>
      </c>
      <c r="E10" s="70">
        <v>1.5</v>
      </c>
    </row>
    <row r="11" spans="1:5">
      <c r="A11" s="30">
        <v>5</v>
      </c>
      <c r="B11" s="29" t="s">
        <v>182</v>
      </c>
      <c r="C11" s="31" t="s">
        <v>183</v>
      </c>
      <c r="D11" s="69">
        <v>50</v>
      </c>
      <c r="E11" s="70">
        <v>1</v>
      </c>
    </row>
    <row r="12" spans="1:5">
      <c r="A12" s="30">
        <v>6</v>
      </c>
      <c r="B12" s="29" t="s">
        <v>184</v>
      </c>
      <c r="C12" s="31" t="s">
        <v>185</v>
      </c>
      <c r="D12" s="69">
        <v>55</v>
      </c>
      <c r="E12" s="70">
        <v>1.5</v>
      </c>
    </row>
    <row r="13" spans="1:5">
      <c r="A13" s="30">
        <v>7</v>
      </c>
      <c r="B13" s="29" t="s">
        <v>186</v>
      </c>
      <c r="C13" s="31" t="s">
        <v>187</v>
      </c>
      <c r="D13" s="69">
        <v>66</v>
      </c>
      <c r="E13" s="70">
        <v>2.5</v>
      </c>
    </row>
    <row r="14" spans="1:5">
      <c r="A14" s="30">
        <v>8</v>
      </c>
      <c r="B14" s="29" t="s">
        <v>188</v>
      </c>
      <c r="C14" s="31" t="s">
        <v>189</v>
      </c>
      <c r="D14" s="69">
        <v>55</v>
      </c>
      <c r="E14" s="70">
        <v>1.5</v>
      </c>
    </row>
    <row r="15" spans="1:5">
      <c r="A15" s="30">
        <v>9</v>
      </c>
      <c r="B15" s="29" t="s">
        <v>190</v>
      </c>
      <c r="C15" s="31" t="s">
        <v>191</v>
      </c>
      <c r="D15" s="69">
        <v>44</v>
      </c>
      <c r="E15" s="70">
        <v>0</v>
      </c>
    </row>
    <row r="16" spans="1:5">
      <c r="A16" s="30">
        <v>10</v>
      </c>
      <c r="B16" s="29" t="s">
        <v>192</v>
      </c>
      <c r="C16" s="31" t="s">
        <v>193</v>
      </c>
      <c r="D16" s="69">
        <v>57</v>
      </c>
      <c r="E16" s="70">
        <v>1.5</v>
      </c>
    </row>
    <row r="17" spans="1:5">
      <c r="A17" s="30">
        <v>11</v>
      </c>
      <c r="B17" s="29" t="s">
        <v>194</v>
      </c>
      <c r="C17" s="31" t="s">
        <v>195</v>
      </c>
      <c r="D17" s="69">
        <v>93</v>
      </c>
      <c r="E17" s="70">
        <v>4</v>
      </c>
    </row>
    <row r="18" spans="1:5">
      <c r="A18" s="30">
        <v>12</v>
      </c>
      <c r="B18" s="29" t="s">
        <v>196</v>
      </c>
      <c r="C18" s="31" t="s">
        <v>197</v>
      </c>
      <c r="D18" s="69">
        <v>61</v>
      </c>
      <c r="E18" s="70">
        <v>2</v>
      </c>
    </row>
    <row r="19" spans="1:5">
      <c r="A19" s="30">
        <v>13</v>
      </c>
      <c r="B19" s="29" t="s">
        <v>198</v>
      </c>
      <c r="C19" s="31" t="s">
        <v>199</v>
      </c>
      <c r="D19" s="69">
        <v>50</v>
      </c>
      <c r="E19" s="70">
        <v>1</v>
      </c>
    </row>
    <row r="20" spans="1:5">
      <c r="A20" s="30">
        <v>14</v>
      </c>
      <c r="B20" s="29" t="s">
        <v>200</v>
      </c>
      <c r="C20" s="31" t="s">
        <v>201</v>
      </c>
      <c r="D20" s="71">
        <v>58</v>
      </c>
      <c r="E20" s="71">
        <v>1.5</v>
      </c>
    </row>
    <row r="21" spans="1:5">
      <c r="A21" s="30">
        <v>15</v>
      </c>
      <c r="B21" s="29" t="s">
        <v>202</v>
      </c>
      <c r="C21" s="31" t="s">
        <v>203</v>
      </c>
      <c r="D21" s="71">
        <v>70</v>
      </c>
      <c r="E21" s="71">
        <v>3</v>
      </c>
    </row>
    <row r="22" spans="1:5">
      <c r="A22" s="30">
        <v>16</v>
      </c>
      <c r="B22" s="29" t="s">
        <v>204</v>
      </c>
      <c r="C22" s="31" t="s">
        <v>205</v>
      </c>
      <c r="D22" s="71">
        <v>50</v>
      </c>
      <c r="E22" s="71">
        <v>1</v>
      </c>
    </row>
    <row r="23" spans="1:5">
      <c r="A23" s="30">
        <v>17</v>
      </c>
      <c r="B23" s="29" t="s">
        <v>206</v>
      </c>
      <c r="C23" s="31" t="s">
        <v>207</v>
      </c>
      <c r="D23" s="71">
        <v>60</v>
      </c>
      <c r="E23" s="71">
        <v>2</v>
      </c>
    </row>
  </sheetData>
  <mergeCells count="5">
    <mergeCell ref="A2:B2"/>
    <mergeCell ref="A5:B5"/>
    <mergeCell ref="D2:E2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D1" sqref="D1:J1048576"/>
    </sheetView>
  </sheetViews>
  <sheetFormatPr defaultColWidth="9" defaultRowHeight="23.25"/>
  <cols>
    <col min="1" max="1" width="3.75" style="17" customWidth="1"/>
    <col min="2" max="2" width="10.875" style="17" customWidth="1"/>
    <col min="3" max="3" width="26.37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34" t="s">
        <v>0</v>
      </c>
      <c r="B2" s="135"/>
      <c r="C2" s="92" t="s">
        <v>36</v>
      </c>
      <c r="D2" s="106"/>
      <c r="E2" s="107"/>
    </row>
    <row r="3" spans="1:5" ht="20.100000000000001" customHeight="1">
      <c r="A3" s="18"/>
      <c r="B3" s="19"/>
      <c r="C3" s="20" t="s">
        <v>48</v>
      </c>
      <c r="D3" s="121">
        <v>100</v>
      </c>
      <c r="E3" s="108" t="s">
        <v>35</v>
      </c>
    </row>
    <row r="4" spans="1:5" ht="20.100000000000001" customHeight="1">
      <c r="A4" s="18"/>
      <c r="B4" s="19"/>
      <c r="C4" s="20" t="s">
        <v>1</v>
      </c>
      <c r="D4" s="122"/>
      <c r="E4" s="109"/>
    </row>
    <row r="5" spans="1:5" ht="20.100000000000001" customHeight="1">
      <c r="A5" s="119" t="s">
        <v>2</v>
      </c>
      <c r="B5" s="120"/>
      <c r="C5" s="20" t="s">
        <v>1376</v>
      </c>
      <c r="D5" s="122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10"/>
    </row>
    <row r="7" spans="1:5">
      <c r="A7" s="30">
        <v>1</v>
      </c>
      <c r="B7" s="29" t="s">
        <v>208</v>
      </c>
      <c r="C7" s="31" t="s">
        <v>209</v>
      </c>
      <c r="D7" s="69">
        <v>50</v>
      </c>
      <c r="E7" s="70">
        <v>1</v>
      </c>
    </row>
    <row r="8" spans="1:5">
      <c r="A8" s="30">
        <v>2</v>
      </c>
      <c r="B8" s="29" t="s">
        <v>210</v>
      </c>
      <c r="C8" s="31" t="s">
        <v>211</v>
      </c>
      <c r="D8" s="69">
        <v>60</v>
      </c>
      <c r="E8" s="70">
        <v>2</v>
      </c>
    </row>
    <row r="9" spans="1:5">
      <c r="A9" s="30">
        <v>3</v>
      </c>
      <c r="B9" s="29" t="s">
        <v>212</v>
      </c>
      <c r="C9" s="31" t="s">
        <v>213</v>
      </c>
      <c r="D9" s="69">
        <v>57</v>
      </c>
      <c r="E9" s="70">
        <v>1.5</v>
      </c>
    </row>
    <row r="10" spans="1:5">
      <c r="A10" s="30">
        <v>4</v>
      </c>
      <c r="B10" s="29" t="s">
        <v>214</v>
      </c>
      <c r="C10" s="31" t="s">
        <v>215</v>
      </c>
      <c r="D10" s="69">
        <v>51</v>
      </c>
      <c r="E10" s="70">
        <v>1</v>
      </c>
    </row>
    <row r="11" spans="1:5">
      <c r="A11" s="30">
        <v>5</v>
      </c>
      <c r="B11" s="29" t="s">
        <v>216</v>
      </c>
      <c r="C11" s="31" t="s">
        <v>217</v>
      </c>
      <c r="D11" s="69">
        <v>56</v>
      </c>
      <c r="E11" s="70">
        <v>1.5</v>
      </c>
    </row>
    <row r="12" spans="1:5">
      <c r="A12" s="30">
        <v>6</v>
      </c>
      <c r="B12" s="29" t="s">
        <v>218</v>
      </c>
      <c r="C12" s="31" t="s">
        <v>219</v>
      </c>
      <c r="D12" s="69">
        <v>62</v>
      </c>
      <c r="E12" s="70">
        <v>2</v>
      </c>
    </row>
    <row r="13" spans="1:5">
      <c r="A13" s="30">
        <v>7</v>
      </c>
      <c r="B13" s="29" t="s">
        <v>220</v>
      </c>
      <c r="C13" s="31" t="s">
        <v>221</v>
      </c>
      <c r="D13" s="69">
        <v>58</v>
      </c>
      <c r="E13" s="70">
        <v>1.5</v>
      </c>
    </row>
    <row r="14" spans="1:5">
      <c r="A14" s="30">
        <v>8</v>
      </c>
      <c r="B14" s="29" t="s">
        <v>222</v>
      </c>
      <c r="C14" s="31" t="s">
        <v>223</v>
      </c>
      <c r="D14" s="69">
        <v>52</v>
      </c>
      <c r="E14" s="70">
        <v>1</v>
      </c>
    </row>
    <row r="15" spans="1:5">
      <c r="A15" s="30">
        <v>9</v>
      </c>
      <c r="B15" s="29" t="s">
        <v>224</v>
      </c>
      <c r="C15" s="31" t="s">
        <v>225</v>
      </c>
      <c r="D15" s="69">
        <v>58</v>
      </c>
      <c r="E15" s="71">
        <v>1.5</v>
      </c>
    </row>
    <row r="16" spans="1:5">
      <c r="A16" s="30">
        <v>10</v>
      </c>
      <c r="B16" s="29" t="s">
        <v>226</v>
      </c>
      <c r="C16" s="31" t="s">
        <v>227</v>
      </c>
      <c r="D16" s="69">
        <v>55</v>
      </c>
      <c r="E16" s="71">
        <v>1.5</v>
      </c>
    </row>
    <row r="17" spans="1:5">
      <c r="A17" s="30">
        <v>11</v>
      </c>
      <c r="B17" s="29" t="s">
        <v>228</v>
      </c>
      <c r="C17" s="31" t="s">
        <v>229</v>
      </c>
      <c r="D17" s="69">
        <v>56</v>
      </c>
      <c r="E17" s="71">
        <v>1.5</v>
      </c>
    </row>
    <row r="18" spans="1:5">
      <c r="A18" s="30">
        <v>12</v>
      </c>
      <c r="B18" s="29" t="s">
        <v>230</v>
      </c>
      <c r="C18" s="31" t="s">
        <v>231</v>
      </c>
      <c r="D18" s="69">
        <v>51</v>
      </c>
      <c r="E18" s="70">
        <v>1</v>
      </c>
    </row>
    <row r="19" spans="1:5">
      <c r="A19" s="30">
        <v>13</v>
      </c>
      <c r="B19" s="29" t="s">
        <v>232</v>
      </c>
      <c r="C19" s="31" t="s">
        <v>233</v>
      </c>
      <c r="D19" s="69">
        <v>50</v>
      </c>
      <c r="E19" s="70">
        <v>1</v>
      </c>
    </row>
    <row r="20" spans="1:5">
      <c r="A20" s="30">
        <v>14</v>
      </c>
      <c r="B20" s="29" t="s">
        <v>234</v>
      </c>
      <c r="C20" s="31" t="s">
        <v>235</v>
      </c>
      <c r="D20" s="71">
        <v>45</v>
      </c>
      <c r="E20" s="71">
        <v>0</v>
      </c>
    </row>
    <row r="21" spans="1:5">
      <c r="A21" s="30">
        <v>15</v>
      </c>
      <c r="B21" s="29" t="s">
        <v>236</v>
      </c>
      <c r="C21" s="31" t="s">
        <v>237</v>
      </c>
      <c r="D21" s="71">
        <v>58</v>
      </c>
      <c r="E21" s="71">
        <v>1.5</v>
      </c>
    </row>
    <row r="22" spans="1:5">
      <c r="A22" s="33">
        <v>16</v>
      </c>
      <c r="B22" s="34" t="s">
        <v>238</v>
      </c>
      <c r="C22" s="35" t="s">
        <v>239</v>
      </c>
      <c r="D22" s="88"/>
      <c r="E22" s="88"/>
    </row>
    <row r="23" spans="1:5">
      <c r="A23" s="30">
        <v>17</v>
      </c>
      <c r="B23" s="29" t="s">
        <v>240</v>
      </c>
      <c r="C23" s="31" t="s">
        <v>241</v>
      </c>
      <c r="D23" s="71">
        <v>62</v>
      </c>
      <c r="E23" s="71">
        <v>2</v>
      </c>
    </row>
    <row r="24" spans="1:5">
      <c r="A24" s="30">
        <v>18</v>
      </c>
      <c r="B24" s="29" t="s">
        <v>242</v>
      </c>
      <c r="C24" s="31" t="s">
        <v>243</v>
      </c>
      <c r="D24" s="71">
        <v>58</v>
      </c>
      <c r="E24" s="71">
        <v>1.5</v>
      </c>
    </row>
  </sheetData>
  <mergeCells count="5">
    <mergeCell ref="D2:E2"/>
    <mergeCell ref="A2:B2"/>
    <mergeCell ref="A5:B5"/>
    <mergeCell ref="E3:E6"/>
    <mergeCell ref="D3:D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D1" sqref="D1:J1048576"/>
    </sheetView>
  </sheetViews>
  <sheetFormatPr defaultColWidth="9" defaultRowHeight="23.25"/>
  <cols>
    <col min="1" max="1" width="2.875" style="17" customWidth="1"/>
    <col min="2" max="2" width="12.875" style="17" customWidth="1"/>
    <col min="3" max="3" width="24.37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34" t="s">
        <v>0</v>
      </c>
      <c r="B2" s="135"/>
      <c r="C2" s="91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10</v>
      </c>
      <c r="D4" s="122"/>
      <c r="E4" s="143"/>
    </row>
    <row r="5" spans="1:5" ht="20.100000000000001" customHeight="1">
      <c r="A5" s="119" t="s">
        <v>2</v>
      </c>
      <c r="B5" s="120"/>
      <c r="C5" s="20" t="s">
        <v>1377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244</v>
      </c>
      <c r="C7" s="31" t="s">
        <v>245</v>
      </c>
      <c r="D7" s="69">
        <v>58</v>
      </c>
      <c r="E7" s="69">
        <v>1.5</v>
      </c>
    </row>
    <row r="8" spans="1:5">
      <c r="A8" s="30">
        <v>2</v>
      </c>
      <c r="B8" s="29" t="s">
        <v>246</v>
      </c>
      <c r="C8" s="31" t="s">
        <v>247</v>
      </c>
      <c r="D8" s="69">
        <v>61</v>
      </c>
      <c r="E8" s="69">
        <v>2</v>
      </c>
    </row>
    <row r="9" spans="1:5">
      <c r="A9" s="30">
        <v>3</v>
      </c>
      <c r="B9" s="29" t="s">
        <v>248</v>
      </c>
      <c r="C9" s="31" t="s">
        <v>249</v>
      </c>
      <c r="D9" s="69">
        <v>65</v>
      </c>
      <c r="E9" s="69">
        <v>2.5</v>
      </c>
    </row>
    <row r="10" spans="1:5">
      <c r="A10" s="30">
        <v>4</v>
      </c>
      <c r="B10" s="29" t="s">
        <v>250</v>
      </c>
      <c r="C10" s="31" t="s">
        <v>251</v>
      </c>
      <c r="D10" s="69">
        <v>50</v>
      </c>
      <c r="E10" s="69">
        <v>1</v>
      </c>
    </row>
    <row r="11" spans="1:5">
      <c r="A11" s="30">
        <v>5</v>
      </c>
      <c r="B11" s="29" t="s">
        <v>252</v>
      </c>
      <c r="C11" s="31" t="s">
        <v>253</v>
      </c>
      <c r="D11" s="69">
        <v>51</v>
      </c>
      <c r="E11" s="69">
        <v>1</v>
      </c>
    </row>
    <row r="12" spans="1:5">
      <c r="A12" s="30">
        <v>6</v>
      </c>
      <c r="B12" s="29" t="s">
        <v>254</v>
      </c>
      <c r="C12" s="31" t="s">
        <v>255</v>
      </c>
      <c r="D12" s="69">
        <v>53</v>
      </c>
      <c r="E12" s="69">
        <v>1</v>
      </c>
    </row>
    <row r="13" spans="1:5">
      <c r="A13" s="30">
        <v>7</v>
      </c>
      <c r="B13" s="29" t="s">
        <v>256</v>
      </c>
      <c r="C13" s="31" t="s">
        <v>257</v>
      </c>
      <c r="D13" s="69">
        <v>61</v>
      </c>
      <c r="E13" s="69">
        <v>2</v>
      </c>
    </row>
    <row r="14" spans="1:5">
      <c r="A14" s="30">
        <v>8</v>
      </c>
      <c r="B14" s="29" t="s">
        <v>258</v>
      </c>
      <c r="C14" s="31" t="s">
        <v>259</v>
      </c>
      <c r="D14" s="69">
        <v>60</v>
      </c>
      <c r="E14" s="69">
        <v>2</v>
      </c>
    </row>
    <row r="15" spans="1:5">
      <c r="A15" s="30">
        <v>9</v>
      </c>
      <c r="B15" s="29" t="s">
        <v>260</v>
      </c>
      <c r="C15" s="31" t="s">
        <v>261</v>
      </c>
      <c r="D15" s="69">
        <v>60</v>
      </c>
      <c r="E15" s="69">
        <v>2</v>
      </c>
    </row>
    <row r="16" spans="1:5">
      <c r="A16" s="30">
        <v>10</v>
      </c>
      <c r="B16" s="29" t="s">
        <v>262</v>
      </c>
      <c r="C16" s="31" t="s">
        <v>263</v>
      </c>
      <c r="D16" s="69">
        <v>60</v>
      </c>
      <c r="E16" s="69">
        <v>2</v>
      </c>
    </row>
    <row r="17" spans="1:5">
      <c r="A17" s="33">
        <v>11</v>
      </c>
      <c r="B17" s="34" t="s">
        <v>264</v>
      </c>
      <c r="C17" s="35" t="s">
        <v>265</v>
      </c>
      <c r="D17" s="75"/>
      <c r="E17" s="75"/>
    </row>
    <row r="18" spans="1:5">
      <c r="A18" s="30">
        <v>12</v>
      </c>
      <c r="B18" s="29" t="s">
        <v>266</v>
      </c>
      <c r="C18" s="31" t="s">
        <v>267</v>
      </c>
      <c r="D18" s="69">
        <v>60</v>
      </c>
      <c r="E18" s="69">
        <v>2</v>
      </c>
    </row>
    <row r="19" spans="1:5">
      <c r="A19" s="33">
        <v>13</v>
      </c>
      <c r="B19" s="34" t="s">
        <v>268</v>
      </c>
      <c r="C19" s="35" t="s">
        <v>269</v>
      </c>
      <c r="D19" s="75"/>
      <c r="E19" s="75"/>
    </row>
    <row r="20" spans="1:5">
      <c r="A20" s="30">
        <v>14</v>
      </c>
      <c r="B20" s="29" t="s">
        <v>270</v>
      </c>
      <c r="C20" s="31" t="s">
        <v>271</v>
      </c>
      <c r="D20" s="69">
        <v>65</v>
      </c>
      <c r="E20" s="69">
        <v>2.5</v>
      </c>
    </row>
    <row r="21" spans="1:5">
      <c r="A21" s="30">
        <v>15</v>
      </c>
      <c r="B21" s="29" t="s">
        <v>272</v>
      </c>
      <c r="C21" s="31" t="s">
        <v>273</v>
      </c>
      <c r="D21" s="69">
        <v>65</v>
      </c>
      <c r="E21" s="69">
        <v>2.5</v>
      </c>
    </row>
    <row r="22" spans="1:5">
      <c r="A22" s="30">
        <v>16</v>
      </c>
      <c r="B22" s="29" t="s">
        <v>274</v>
      </c>
      <c r="C22" s="31" t="s">
        <v>275</v>
      </c>
      <c r="D22" s="69">
        <v>50</v>
      </c>
      <c r="E22" s="69">
        <v>1</v>
      </c>
    </row>
    <row r="23" spans="1:5">
      <c r="A23" s="30">
        <v>17</v>
      </c>
      <c r="B23" s="29" t="s">
        <v>276</v>
      </c>
      <c r="C23" s="31" t="s">
        <v>277</v>
      </c>
      <c r="D23" s="69">
        <v>51</v>
      </c>
      <c r="E23" s="69">
        <v>1</v>
      </c>
    </row>
    <row r="24" spans="1:5">
      <c r="A24" s="30">
        <v>18</v>
      </c>
      <c r="B24" s="29" t="s">
        <v>278</v>
      </c>
      <c r="C24" s="31" t="s">
        <v>279</v>
      </c>
      <c r="D24" s="69">
        <v>55</v>
      </c>
      <c r="E24" s="69">
        <v>1.5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39370078740157483" header="0.31496062992125984" footer="0.31496062992125984"/>
  <pageSetup paperSize="9" orientation="portrait" horizontalDpi="4294967293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O11" sqref="O11"/>
    </sheetView>
  </sheetViews>
  <sheetFormatPr defaultColWidth="9" defaultRowHeight="23.25"/>
  <cols>
    <col min="1" max="1" width="2.875" style="17" customWidth="1"/>
    <col min="2" max="2" width="12.875" style="17" customWidth="1"/>
    <col min="3" max="3" width="24.375" style="17" customWidth="1"/>
    <col min="4" max="5" width="5.625" style="72" customWidth="1"/>
    <col min="6" max="10" width="5.625" style="17" customWidth="1"/>
    <col min="11" max="16384" width="9" style="17"/>
  </cols>
  <sheetData>
    <row r="1" spans="1:8" ht="20.100000000000001" customHeight="1">
      <c r="A1" s="15" t="s">
        <v>57</v>
      </c>
      <c r="B1" s="16"/>
      <c r="C1" s="16"/>
      <c r="D1" s="73"/>
      <c r="E1" s="74"/>
    </row>
    <row r="2" spans="1:8" ht="20.100000000000001" customHeight="1">
      <c r="A2" s="134" t="s">
        <v>0</v>
      </c>
      <c r="B2" s="135"/>
      <c r="C2" s="92" t="s">
        <v>36</v>
      </c>
      <c r="D2" s="106"/>
      <c r="E2" s="107"/>
    </row>
    <row r="3" spans="1:8" ht="20.100000000000001" customHeight="1">
      <c r="A3" s="18"/>
      <c r="B3" s="19"/>
      <c r="C3" s="20" t="s">
        <v>37</v>
      </c>
      <c r="D3" s="121">
        <v>100</v>
      </c>
      <c r="E3" s="108" t="s">
        <v>35</v>
      </c>
    </row>
    <row r="4" spans="1:8" ht="20.100000000000001" customHeight="1">
      <c r="A4" s="18"/>
      <c r="B4" s="19"/>
      <c r="C4" s="20" t="s">
        <v>280</v>
      </c>
      <c r="D4" s="122"/>
      <c r="E4" s="109"/>
    </row>
    <row r="5" spans="1:8" ht="20.100000000000001" customHeight="1">
      <c r="A5" s="119" t="s">
        <v>2</v>
      </c>
      <c r="B5" s="120"/>
      <c r="C5" s="20" t="s">
        <v>281</v>
      </c>
      <c r="D5" s="122"/>
      <c r="E5" s="109"/>
    </row>
    <row r="6" spans="1:8" ht="20.100000000000001" customHeight="1">
      <c r="A6" s="22" t="s">
        <v>4</v>
      </c>
      <c r="B6" s="22" t="s">
        <v>5</v>
      </c>
      <c r="C6" s="21" t="s">
        <v>6</v>
      </c>
      <c r="D6" s="123"/>
      <c r="E6" s="110"/>
    </row>
    <row r="7" spans="1:8">
      <c r="A7" s="30">
        <v>1</v>
      </c>
      <c r="B7" s="29" t="s">
        <v>282</v>
      </c>
      <c r="C7" s="31" t="s">
        <v>283</v>
      </c>
      <c r="D7" s="69">
        <v>60</v>
      </c>
      <c r="E7" s="70">
        <v>2</v>
      </c>
    </row>
    <row r="8" spans="1:8">
      <c r="A8" s="30">
        <v>2</v>
      </c>
      <c r="B8" s="29" t="s">
        <v>284</v>
      </c>
      <c r="C8" s="31" t="s">
        <v>285</v>
      </c>
      <c r="D8" s="69">
        <v>50</v>
      </c>
      <c r="E8" s="70">
        <v>1</v>
      </c>
    </row>
    <row r="9" spans="1:8">
      <c r="A9" s="30">
        <v>3</v>
      </c>
      <c r="B9" s="29" t="s">
        <v>286</v>
      </c>
      <c r="C9" s="31" t="s">
        <v>287</v>
      </c>
      <c r="D9" s="69">
        <v>50</v>
      </c>
      <c r="E9" s="70">
        <v>1</v>
      </c>
    </row>
    <row r="10" spans="1:8">
      <c r="A10" s="30">
        <v>4</v>
      </c>
      <c r="B10" s="29" t="s">
        <v>288</v>
      </c>
      <c r="C10" s="31" t="s">
        <v>289</v>
      </c>
      <c r="D10" s="69">
        <v>70</v>
      </c>
      <c r="E10" s="70">
        <v>3</v>
      </c>
    </row>
    <row r="11" spans="1:8">
      <c r="A11" s="30">
        <v>5</v>
      </c>
      <c r="B11" s="29" t="s">
        <v>290</v>
      </c>
      <c r="C11" s="31" t="s">
        <v>291</v>
      </c>
      <c r="D11" s="69">
        <v>45</v>
      </c>
      <c r="E11" s="70">
        <v>0</v>
      </c>
    </row>
    <row r="12" spans="1:8">
      <c r="A12" s="30">
        <v>6</v>
      </c>
      <c r="B12" s="29" t="s">
        <v>292</v>
      </c>
      <c r="C12" s="31" t="s">
        <v>293</v>
      </c>
      <c r="D12" s="69">
        <v>52</v>
      </c>
      <c r="E12" s="70">
        <v>1</v>
      </c>
    </row>
    <row r="13" spans="1:8">
      <c r="A13" s="30">
        <v>7</v>
      </c>
      <c r="B13" s="29" t="s">
        <v>294</v>
      </c>
      <c r="C13" s="31" t="s">
        <v>295</v>
      </c>
      <c r="D13" s="69">
        <v>43</v>
      </c>
      <c r="E13" s="70">
        <v>0</v>
      </c>
      <c r="H13" s="17" t="s">
        <v>344</v>
      </c>
    </row>
    <row r="14" spans="1:8">
      <c r="A14" s="30">
        <v>8</v>
      </c>
      <c r="B14" s="29" t="s">
        <v>296</v>
      </c>
      <c r="C14" s="31" t="s">
        <v>297</v>
      </c>
      <c r="D14" s="69">
        <v>39</v>
      </c>
      <c r="E14" s="70">
        <v>0</v>
      </c>
    </row>
    <row r="15" spans="1:8">
      <c r="A15" s="30">
        <v>9</v>
      </c>
      <c r="B15" s="29" t="s">
        <v>298</v>
      </c>
      <c r="C15" s="31" t="s">
        <v>299</v>
      </c>
      <c r="D15" s="69">
        <v>13</v>
      </c>
      <c r="E15" s="70">
        <v>0</v>
      </c>
    </row>
    <row r="16" spans="1:8">
      <c r="A16" s="30">
        <v>10</v>
      </c>
      <c r="B16" s="29" t="s">
        <v>300</v>
      </c>
      <c r="C16" s="31" t="s">
        <v>301</v>
      </c>
      <c r="D16" s="69">
        <v>57</v>
      </c>
      <c r="E16" s="70">
        <v>1.5</v>
      </c>
    </row>
    <row r="17" spans="1:5">
      <c r="A17" s="30">
        <v>9</v>
      </c>
      <c r="B17" s="29" t="s">
        <v>224</v>
      </c>
      <c r="C17" s="31" t="s">
        <v>225</v>
      </c>
      <c r="D17" s="69">
        <v>58</v>
      </c>
      <c r="E17" s="71">
        <v>1.5</v>
      </c>
    </row>
    <row r="18" spans="1:5">
      <c r="A18" s="30">
        <v>10</v>
      </c>
      <c r="B18" s="29" t="s">
        <v>226</v>
      </c>
      <c r="C18" s="31" t="s">
        <v>227</v>
      </c>
      <c r="D18" s="69">
        <v>55</v>
      </c>
      <c r="E18" s="71">
        <v>1.5</v>
      </c>
    </row>
    <row r="19" spans="1:5">
      <c r="A19" s="30">
        <v>11</v>
      </c>
      <c r="B19" s="29" t="s">
        <v>228</v>
      </c>
      <c r="C19" s="31" t="s">
        <v>229</v>
      </c>
      <c r="D19" s="69">
        <v>56</v>
      </c>
      <c r="E19" s="71">
        <v>1.5</v>
      </c>
    </row>
    <row r="20" spans="1:5">
      <c r="A20" s="30">
        <v>11</v>
      </c>
      <c r="B20" s="29" t="s">
        <v>302</v>
      </c>
      <c r="C20" s="31" t="s">
        <v>303</v>
      </c>
      <c r="D20" s="69">
        <v>53</v>
      </c>
      <c r="E20" s="70">
        <v>1</v>
      </c>
    </row>
  </sheetData>
  <mergeCells count="5">
    <mergeCell ref="A2:B2"/>
    <mergeCell ref="D2:E2"/>
    <mergeCell ref="A5:B5"/>
    <mergeCell ref="D3:D6"/>
    <mergeCell ref="E3:E6"/>
  </mergeCells>
  <pageMargins left="0.78740157480314965" right="0.70866141732283472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D1" sqref="D1:J1048576"/>
    </sheetView>
  </sheetViews>
  <sheetFormatPr defaultColWidth="9" defaultRowHeight="23.25"/>
  <cols>
    <col min="1" max="1" width="3.875" style="17" customWidth="1"/>
    <col min="2" max="2" width="11" style="17" customWidth="1"/>
    <col min="3" max="3" width="23.12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34" t="s">
        <v>0</v>
      </c>
      <c r="B2" s="135"/>
      <c r="C2" s="89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11</v>
      </c>
      <c r="D4" s="122"/>
      <c r="E4" s="143"/>
    </row>
    <row r="5" spans="1:5" ht="20.100000000000001" customHeight="1">
      <c r="A5" s="119" t="s">
        <v>2</v>
      </c>
      <c r="B5" s="120"/>
      <c r="C5" s="20" t="s">
        <v>12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304</v>
      </c>
      <c r="C7" s="31" t="s">
        <v>305</v>
      </c>
      <c r="D7" s="69">
        <v>55</v>
      </c>
      <c r="E7" s="69">
        <v>1.5</v>
      </c>
    </row>
    <row r="8" spans="1:5">
      <c r="A8" s="30">
        <v>2</v>
      </c>
      <c r="B8" s="29" t="s">
        <v>306</v>
      </c>
      <c r="C8" s="31" t="s">
        <v>307</v>
      </c>
      <c r="D8" s="69">
        <v>50</v>
      </c>
      <c r="E8" s="69">
        <v>1</v>
      </c>
    </row>
    <row r="9" spans="1:5">
      <c r="A9" s="30">
        <v>3</v>
      </c>
      <c r="B9" s="29" t="s">
        <v>308</v>
      </c>
      <c r="C9" s="31" t="s">
        <v>309</v>
      </c>
      <c r="D9" s="69">
        <v>47</v>
      </c>
      <c r="E9" s="69">
        <v>0</v>
      </c>
    </row>
    <row r="10" spans="1:5">
      <c r="A10" s="30">
        <v>4</v>
      </c>
      <c r="B10" s="29" t="s">
        <v>310</v>
      </c>
      <c r="C10" s="31" t="s">
        <v>311</v>
      </c>
      <c r="D10" s="69">
        <v>50</v>
      </c>
      <c r="E10" s="69">
        <v>1</v>
      </c>
    </row>
    <row r="11" spans="1:5">
      <c r="A11" s="30">
        <v>5</v>
      </c>
      <c r="B11" s="29" t="s">
        <v>312</v>
      </c>
      <c r="C11" s="31" t="s">
        <v>313</v>
      </c>
      <c r="D11" s="69">
        <v>50</v>
      </c>
      <c r="E11" s="69">
        <v>1</v>
      </c>
    </row>
    <row r="12" spans="1:5">
      <c r="A12" s="30">
        <v>6</v>
      </c>
      <c r="B12" s="29" t="s">
        <v>314</v>
      </c>
      <c r="C12" s="31" t="s">
        <v>315</v>
      </c>
      <c r="D12" s="69">
        <v>42</v>
      </c>
      <c r="E12" s="69">
        <v>0</v>
      </c>
    </row>
    <row r="13" spans="1:5">
      <c r="A13" s="30">
        <v>7</v>
      </c>
      <c r="B13" s="29" t="s">
        <v>316</v>
      </c>
      <c r="C13" s="31" t="s">
        <v>317</v>
      </c>
      <c r="D13" s="69">
        <v>50</v>
      </c>
      <c r="E13" s="69">
        <v>1</v>
      </c>
    </row>
    <row r="14" spans="1:5">
      <c r="A14" s="30">
        <v>8</v>
      </c>
      <c r="B14" s="29" t="s">
        <v>318</v>
      </c>
      <c r="C14" s="31" t="s">
        <v>319</v>
      </c>
      <c r="D14" s="69">
        <v>50</v>
      </c>
      <c r="E14" s="69">
        <v>1</v>
      </c>
    </row>
    <row r="15" spans="1:5">
      <c r="A15" s="30">
        <v>9</v>
      </c>
      <c r="B15" s="29" t="s">
        <v>320</v>
      </c>
      <c r="C15" s="31" t="s">
        <v>321</v>
      </c>
      <c r="D15" s="69">
        <v>47</v>
      </c>
      <c r="E15" s="69">
        <v>0</v>
      </c>
    </row>
    <row r="16" spans="1:5">
      <c r="A16" s="30">
        <v>10</v>
      </c>
      <c r="B16" s="29" t="s">
        <v>322</v>
      </c>
      <c r="C16" s="31" t="s">
        <v>323</v>
      </c>
      <c r="D16" s="69">
        <v>56</v>
      </c>
      <c r="E16" s="69">
        <v>1.5</v>
      </c>
    </row>
    <row r="17" spans="1:5">
      <c r="A17" s="30">
        <v>11</v>
      </c>
      <c r="B17" s="29" t="s">
        <v>324</v>
      </c>
      <c r="C17" s="31" t="s">
        <v>325</v>
      </c>
      <c r="D17" s="69">
        <v>45</v>
      </c>
      <c r="E17" s="69">
        <v>0</v>
      </c>
    </row>
    <row r="18" spans="1:5">
      <c r="A18" s="30">
        <v>12</v>
      </c>
      <c r="B18" s="29" t="s">
        <v>326</v>
      </c>
      <c r="C18" s="31" t="s">
        <v>327</v>
      </c>
      <c r="D18" s="69">
        <v>50</v>
      </c>
      <c r="E18" s="69">
        <v>1</v>
      </c>
    </row>
    <row r="19" spans="1:5">
      <c r="A19" s="30">
        <v>13</v>
      </c>
      <c r="B19" s="29" t="s">
        <v>328</v>
      </c>
      <c r="C19" s="31" t="s">
        <v>329</v>
      </c>
      <c r="D19" s="69">
        <v>50</v>
      </c>
      <c r="E19" s="69">
        <v>1</v>
      </c>
    </row>
    <row r="20" spans="1:5">
      <c r="A20" s="30">
        <v>14</v>
      </c>
      <c r="B20" s="29" t="s">
        <v>330</v>
      </c>
      <c r="C20" s="31" t="s">
        <v>331</v>
      </c>
      <c r="D20" s="69">
        <v>52</v>
      </c>
      <c r="E20" s="69">
        <v>1</v>
      </c>
    </row>
    <row r="21" spans="1:5">
      <c r="A21" s="30">
        <v>15</v>
      </c>
      <c r="B21" s="29" t="s">
        <v>332</v>
      </c>
      <c r="C21" s="31" t="s">
        <v>333</v>
      </c>
      <c r="D21" s="69">
        <v>55</v>
      </c>
      <c r="E21" s="69">
        <v>1.5</v>
      </c>
    </row>
    <row r="22" spans="1:5">
      <c r="A22" s="30">
        <v>16</v>
      </c>
      <c r="B22" s="29" t="s">
        <v>334</v>
      </c>
      <c r="C22" s="31" t="s">
        <v>335</v>
      </c>
      <c r="D22" s="71">
        <v>52</v>
      </c>
      <c r="E22" s="71">
        <v>1</v>
      </c>
    </row>
    <row r="23" spans="1:5">
      <c r="A23" s="30">
        <v>17</v>
      </c>
      <c r="B23" s="29" t="s">
        <v>336</v>
      </c>
      <c r="C23" s="31" t="s">
        <v>337</v>
      </c>
      <c r="D23" s="71">
        <v>50</v>
      </c>
      <c r="E23" s="71">
        <v>1</v>
      </c>
    </row>
    <row r="24" spans="1:5">
      <c r="A24" s="30">
        <v>18</v>
      </c>
      <c r="B24" s="29" t="s">
        <v>338</v>
      </c>
      <c r="C24" s="31" t="s">
        <v>339</v>
      </c>
      <c r="D24" s="71">
        <v>52</v>
      </c>
      <c r="E24" s="71">
        <v>1</v>
      </c>
    </row>
    <row r="25" spans="1:5">
      <c r="A25" s="30">
        <v>19</v>
      </c>
      <c r="B25" s="29" t="s">
        <v>340</v>
      </c>
      <c r="C25" s="31" t="s">
        <v>341</v>
      </c>
      <c r="D25" s="71">
        <v>43</v>
      </c>
      <c r="E25" s="71">
        <v>0</v>
      </c>
    </row>
    <row r="26" spans="1:5">
      <c r="A26" s="30">
        <v>20</v>
      </c>
      <c r="B26" s="29" t="s">
        <v>342</v>
      </c>
      <c r="C26" s="31" t="s">
        <v>343</v>
      </c>
      <c r="D26" s="71">
        <v>47</v>
      </c>
      <c r="E26" s="71">
        <v>0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D1" sqref="D1:J1048576"/>
    </sheetView>
  </sheetViews>
  <sheetFormatPr defaultColWidth="9" defaultRowHeight="23.25"/>
  <cols>
    <col min="1" max="1" width="3.25" style="17" customWidth="1"/>
    <col min="2" max="2" width="13" style="17" customWidth="1"/>
    <col min="3" max="3" width="27.37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26" t="s">
        <v>0</v>
      </c>
      <c r="B2" s="127"/>
      <c r="C2" s="91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11</v>
      </c>
      <c r="D4" s="122"/>
      <c r="E4" s="143"/>
    </row>
    <row r="5" spans="1:5" ht="20.100000000000001" customHeight="1">
      <c r="A5" s="119" t="s">
        <v>2</v>
      </c>
      <c r="B5" s="120"/>
      <c r="C5" s="20" t="s">
        <v>13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345</v>
      </c>
      <c r="C7" s="31" t="s">
        <v>346</v>
      </c>
      <c r="D7" s="69">
        <v>50</v>
      </c>
      <c r="E7" s="69">
        <v>1</v>
      </c>
    </row>
    <row r="8" spans="1:5">
      <c r="A8" s="30">
        <v>2</v>
      </c>
      <c r="B8" s="29" t="s">
        <v>347</v>
      </c>
      <c r="C8" s="31" t="s">
        <v>348</v>
      </c>
      <c r="D8" s="69">
        <v>50</v>
      </c>
      <c r="E8" s="69">
        <v>1</v>
      </c>
    </row>
    <row r="9" spans="1:5">
      <c r="A9" s="30">
        <v>3</v>
      </c>
      <c r="B9" s="29" t="s">
        <v>349</v>
      </c>
      <c r="C9" s="31" t="s">
        <v>350</v>
      </c>
      <c r="D9" s="69">
        <v>50</v>
      </c>
      <c r="E9" s="69">
        <v>1</v>
      </c>
    </row>
    <row r="10" spans="1:5">
      <c r="A10" s="30">
        <v>4</v>
      </c>
      <c r="B10" s="29" t="s">
        <v>351</v>
      </c>
      <c r="C10" s="31" t="s">
        <v>352</v>
      </c>
      <c r="D10" s="69">
        <v>51</v>
      </c>
      <c r="E10" s="69">
        <v>1</v>
      </c>
    </row>
    <row r="11" spans="1:5">
      <c r="A11" s="30">
        <v>5</v>
      </c>
      <c r="B11" s="29" t="s">
        <v>353</v>
      </c>
      <c r="C11" s="31" t="s">
        <v>354</v>
      </c>
      <c r="D11" s="69">
        <v>61</v>
      </c>
      <c r="E11" s="69">
        <v>2</v>
      </c>
    </row>
    <row r="12" spans="1:5">
      <c r="A12" s="30">
        <v>6</v>
      </c>
      <c r="B12" s="29" t="s">
        <v>355</v>
      </c>
      <c r="C12" s="31" t="s">
        <v>356</v>
      </c>
      <c r="D12" s="69">
        <v>44</v>
      </c>
      <c r="E12" s="69">
        <v>0</v>
      </c>
    </row>
    <row r="13" spans="1:5">
      <c r="A13" s="30">
        <v>7</v>
      </c>
      <c r="B13" s="29" t="s">
        <v>357</v>
      </c>
      <c r="C13" s="31" t="s">
        <v>358</v>
      </c>
      <c r="D13" s="69">
        <v>55</v>
      </c>
      <c r="E13" s="69">
        <v>1.5</v>
      </c>
    </row>
    <row r="14" spans="1:5">
      <c r="A14" s="30">
        <v>8</v>
      </c>
      <c r="B14" s="29" t="s">
        <v>359</v>
      </c>
      <c r="C14" s="31" t="s">
        <v>360</v>
      </c>
      <c r="D14" s="69">
        <v>62</v>
      </c>
      <c r="E14" s="69">
        <v>2</v>
      </c>
    </row>
    <row r="15" spans="1:5">
      <c r="A15" s="30">
        <v>9</v>
      </c>
      <c r="B15" s="29" t="s">
        <v>361</v>
      </c>
      <c r="C15" s="31" t="s">
        <v>362</v>
      </c>
      <c r="D15" s="69">
        <v>58</v>
      </c>
      <c r="E15" s="69">
        <v>1.5</v>
      </c>
    </row>
    <row r="16" spans="1:5">
      <c r="A16" s="30">
        <v>10</v>
      </c>
      <c r="B16" s="29" t="s">
        <v>363</v>
      </c>
      <c r="C16" s="31" t="s">
        <v>364</v>
      </c>
      <c r="D16" s="69">
        <v>47</v>
      </c>
      <c r="E16" s="69">
        <v>0</v>
      </c>
    </row>
    <row r="17" spans="1:5">
      <c r="A17" s="30">
        <v>11</v>
      </c>
      <c r="B17" s="29" t="s">
        <v>365</v>
      </c>
      <c r="C17" s="31" t="s">
        <v>366</v>
      </c>
      <c r="D17" s="69">
        <v>50</v>
      </c>
      <c r="E17" s="69">
        <v>1</v>
      </c>
    </row>
    <row r="18" spans="1:5">
      <c r="A18" s="30">
        <v>12</v>
      </c>
      <c r="B18" s="29" t="s">
        <v>367</v>
      </c>
      <c r="C18" s="31" t="s">
        <v>368</v>
      </c>
      <c r="D18" s="69">
        <v>55</v>
      </c>
      <c r="E18" s="69">
        <v>1.5</v>
      </c>
    </row>
    <row r="19" spans="1:5">
      <c r="A19" s="30">
        <v>13</v>
      </c>
      <c r="B19" s="29" t="s">
        <v>369</v>
      </c>
      <c r="C19" s="31" t="s">
        <v>370</v>
      </c>
      <c r="D19" s="71">
        <v>62</v>
      </c>
      <c r="E19" s="71">
        <v>2</v>
      </c>
    </row>
    <row r="20" spans="1:5">
      <c r="A20" s="30">
        <v>14</v>
      </c>
      <c r="B20" s="29" t="s">
        <v>371</v>
      </c>
      <c r="C20" s="31" t="s">
        <v>372</v>
      </c>
      <c r="D20" s="71">
        <v>51</v>
      </c>
      <c r="E20" s="71">
        <v>1</v>
      </c>
    </row>
    <row r="21" spans="1:5">
      <c r="A21" s="30">
        <v>15</v>
      </c>
      <c r="B21" s="29" t="s">
        <v>373</v>
      </c>
      <c r="C21" s="31" t="s">
        <v>374</v>
      </c>
      <c r="D21" s="71">
        <v>56</v>
      </c>
      <c r="E21" s="71">
        <v>1.5</v>
      </c>
    </row>
    <row r="22" spans="1:5">
      <c r="A22" s="30">
        <v>16</v>
      </c>
      <c r="B22" s="29" t="s">
        <v>375</v>
      </c>
      <c r="C22" s="31" t="s">
        <v>376</v>
      </c>
      <c r="D22" s="71">
        <v>61</v>
      </c>
      <c r="E22" s="71">
        <v>2</v>
      </c>
    </row>
    <row r="23" spans="1:5">
      <c r="A23" s="30">
        <v>17</v>
      </c>
      <c r="B23" s="29" t="s">
        <v>377</v>
      </c>
      <c r="C23" s="31" t="s">
        <v>378</v>
      </c>
      <c r="D23" s="71">
        <v>53</v>
      </c>
      <c r="E23" s="71">
        <v>1</v>
      </c>
    </row>
    <row r="24" spans="1:5">
      <c r="A24" s="30">
        <v>18</v>
      </c>
      <c r="B24" s="29" t="s">
        <v>379</v>
      </c>
      <c r="C24" s="31" t="s">
        <v>380</v>
      </c>
      <c r="D24" s="71">
        <v>53</v>
      </c>
      <c r="E24" s="71">
        <v>1</v>
      </c>
    </row>
    <row r="25" spans="1:5">
      <c r="A25" s="30">
        <v>19</v>
      </c>
      <c r="B25" s="29" t="s">
        <v>381</v>
      </c>
      <c r="C25" s="31" t="s">
        <v>382</v>
      </c>
      <c r="D25" s="71">
        <v>55</v>
      </c>
      <c r="E25" s="71">
        <v>1.5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D1" sqref="D1:J1048576"/>
    </sheetView>
  </sheetViews>
  <sheetFormatPr defaultColWidth="9" defaultRowHeight="23.25"/>
  <cols>
    <col min="1" max="1" width="3.25" style="17" customWidth="1"/>
    <col min="2" max="2" width="11.125" style="17" customWidth="1"/>
    <col min="3" max="3" width="22.12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84"/>
    </row>
    <row r="2" spans="1:5" ht="20.100000000000001" customHeight="1">
      <c r="A2" s="126" t="s">
        <v>0</v>
      </c>
      <c r="B2" s="127"/>
      <c r="C2" s="91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08" t="s">
        <v>35</v>
      </c>
    </row>
    <row r="4" spans="1:5" ht="20.100000000000001" customHeight="1">
      <c r="A4" s="18"/>
      <c r="B4" s="19"/>
      <c r="C4" s="20" t="s">
        <v>14</v>
      </c>
      <c r="D4" s="122"/>
      <c r="E4" s="109"/>
    </row>
    <row r="5" spans="1:5" ht="20.100000000000001" customHeight="1">
      <c r="A5" s="119" t="s">
        <v>2</v>
      </c>
      <c r="B5" s="120"/>
      <c r="C5" s="20" t="s">
        <v>49</v>
      </c>
      <c r="D5" s="122"/>
      <c r="E5" s="109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10"/>
    </row>
    <row r="7" spans="1:5">
      <c r="A7" s="30">
        <v>1</v>
      </c>
      <c r="B7" s="29" t="s">
        <v>383</v>
      </c>
      <c r="C7" s="31" t="s">
        <v>384</v>
      </c>
      <c r="D7" s="69">
        <v>75</v>
      </c>
      <c r="E7" s="70">
        <v>3.5</v>
      </c>
    </row>
    <row r="8" spans="1:5">
      <c r="A8" s="33">
        <v>2</v>
      </c>
      <c r="B8" s="34" t="s">
        <v>385</v>
      </c>
      <c r="C8" s="35" t="s">
        <v>386</v>
      </c>
      <c r="D8" s="75"/>
      <c r="E8" s="76"/>
    </row>
    <row r="9" spans="1:5">
      <c r="A9" s="30">
        <v>3</v>
      </c>
      <c r="B9" s="29" t="s">
        <v>387</v>
      </c>
      <c r="C9" s="31" t="s">
        <v>388</v>
      </c>
      <c r="D9" s="69">
        <v>56</v>
      </c>
      <c r="E9" s="70">
        <v>1.5</v>
      </c>
    </row>
    <row r="10" spans="1:5">
      <c r="A10" s="33">
        <v>4</v>
      </c>
      <c r="B10" s="34" t="s">
        <v>389</v>
      </c>
      <c r="C10" s="35" t="s">
        <v>390</v>
      </c>
      <c r="D10" s="75"/>
      <c r="E10" s="76" t="s">
        <v>1367</v>
      </c>
    </row>
    <row r="11" spans="1:5">
      <c r="A11" s="30">
        <v>5</v>
      </c>
      <c r="B11" s="29" t="s">
        <v>391</v>
      </c>
      <c r="C11" s="31" t="s">
        <v>392</v>
      </c>
      <c r="D11" s="69">
        <v>65</v>
      </c>
      <c r="E11" s="70">
        <v>2.5</v>
      </c>
    </row>
    <row r="12" spans="1:5">
      <c r="A12" s="30">
        <v>6</v>
      </c>
      <c r="B12" s="29" t="s">
        <v>393</v>
      </c>
      <c r="C12" s="31" t="s">
        <v>394</v>
      </c>
      <c r="D12" s="69">
        <v>60</v>
      </c>
      <c r="E12" s="70">
        <v>2</v>
      </c>
    </row>
    <row r="13" spans="1:5">
      <c r="A13" s="30">
        <v>7</v>
      </c>
      <c r="B13" s="29" t="s">
        <v>395</v>
      </c>
      <c r="C13" s="31" t="s">
        <v>396</v>
      </c>
      <c r="D13" s="69">
        <v>55</v>
      </c>
      <c r="E13" s="70">
        <v>1.5</v>
      </c>
    </row>
    <row r="14" spans="1:5">
      <c r="A14" s="30">
        <v>8</v>
      </c>
      <c r="B14" s="29" t="s">
        <v>397</v>
      </c>
      <c r="C14" s="31" t="s">
        <v>398</v>
      </c>
      <c r="D14" s="69">
        <v>51</v>
      </c>
      <c r="E14" s="70">
        <v>1</v>
      </c>
    </row>
    <row r="15" spans="1:5">
      <c r="A15" s="30">
        <v>9</v>
      </c>
      <c r="B15" s="29" t="s">
        <v>399</v>
      </c>
      <c r="C15" s="31" t="s">
        <v>400</v>
      </c>
      <c r="D15" s="69">
        <v>75</v>
      </c>
      <c r="E15" s="70">
        <v>3.5</v>
      </c>
    </row>
    <row r="16" spans="1:5">
      <c r="A16" s="30">
        <v>10</v>
      </c>
      <c r="B16" s="29" t="s">
        <v>401</v>
      </c>
      <c r="C16" s="31" t="s">
        <v>402</v>
      </c>
      <c r="D16" s="69">
        <v>55</v>
      </c>
      <c r="E16" s="70">
        <v>1.5</v>
      </c>
    </row>
    <row r="17" spans="1:5">
      <c r="A17" s="30">
        <v>11</v>
      </c>
      <c r="B17" s="29" t="s">
        <v>403</v>
      </c>
      <c r="C17" s="31" t="s">
        <v>404</v>
      </c>
      <c r="D17" s="69">
        <v>50</v>
      </c>
      <c r="E17" s="70">
        <v>1</v>
      </c>
    </row>
    <row r="18" spans="1:5">
      <c r="A18" s="30">
        <v>12</v>
      </c>
      <c r="B18" s="29" t="s">
        <v>405</v>
      </c>
      <c r="C18" s="31" t="s">
        <v>406</v>
      </c>
      <c r="D18" s="69">
        <v>70</v>
      </c>
      <c r="E18" s="70">
        <v>3</v>
      </c>
    </row>
    <row r="19" spans="1:5">
      <c r="A19" s="30">
        <v>13</v>
      </c>
      <c r="B19" s="29" t="s">
        <v>407</v>
      </c>
      <c r="C19" s="31" t="s">
        <v>408</v>
      </c>
      <c r="D19" s="69">
        <v>80</v>
      </c>
      <c r="E19" s="70">
        <v>4</v>
      </c>
    </row>
    <row r="20" spans="1:5">
      <c r="A20" s="23">
        <v>14</v>
      </c>
      <c r="B20" s="29" t="s">
        <v>435</v>
      </c>
      <c r="C20" s="31" t="s">
        <v>436</v>
      </c>
      <c r="D20" s="71">
        <v>55</v>
      </c>
      <c r="E20" s="71">
        <v>1.5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1" sqref="D1:J1048576"/>
    </sheetView>
  </sheetViews>
  <sheetFormatPr defaultColWidth="9" defaultRowHeight="23.25"/>
  <cols>
    <col min="1" max="1" width="3" style="17" customWidth="1"/>
    <col min="2" max="2" width="12.875" style="17" customWidth="1"/>
    <col min="3" max="3" width="24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34" t="s">
        <v>0</v>
      </c>
      <c r="B2" s="135"/>
      <c r="C2" s="91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15</v>
      </c>
      <c r="D4" s="122"/>
      <c r="E4" s="143"/>
    </row>
    <row r="5" spans="1:5" ht="20.100000000000001" customHeight="1">
      <c r="A5" s="119" t="s">
        <v>2</v>
      </c>
      <c r="B5" s="120"/>
      <c r="C5" s="20" t="s">
        <v>50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409</v>
      </c>
      <c r="C7" s="31" t="s">
        <v>410</v>
      </c>
      <c r="D7" s="69">
        <v>55</v>
      </c>
      <c r="E7" s="69">
        <v>1.5</v>
      </c>
    </row>
    <row r="8" spans="1:5">
      <c r="A8" s="30">
        <v>2</v>
      </c>
      <c r="B8" s="29" t="s">
        <v>411</v>
      </c>
      <c r="C8" s="31" t="s">
        <v>412</v>
      </c>
      <c r="D8" s="69">
        <v>60</v>
      </c>
      <c r="E8" s="69">
        <v>2</v>
      </c>
    </row>
    <row r="9" spans="1:5">
      <c r="A9" s="30">
        <v>3</v>
      </c>
      <c r="B9" s="29" t="s">
        <v>413</v>
      </c>
      <c r="C9" s="31" t="s">
        <v>414</v>
      </c>
      <c r="D9" s="69">
        <v>60</v>
      </c>
      <c r="E9" s="69">
        <v>2</v>
      </c>
    </row>
    <row r="10" spans="1:5">
      <c r="A10" s="30">
        <v>4</v>
      </c>
      <c r="B10" s="29" t="s">
        <v>415</v>
      </c>
      <c r="C10" s="31" t="s">
        <v>416</v>
      </c>
      <c r="D10" s="69">
        <v>51</v>
      </c>
      <c r="E10" s="69">
        <v>1</v>
      </c>
    </row>
    <row r="11" spans="1:5">
      <c r="A11" s="30">
        <v>5</v>
      </c>
      <c r="B11" s="29" t="s">
        <v>417</v>
      </c>
      <c r="C11" s="31" t="s">
        <v>418</v>
      </c>
      <c r="D11" s="69">
        <v>85</v>
      </c>
      <c r="E11" s="69">
        <v>4</v>
      </c>
    </row>
    <row r="12" spans="1:5">
      <c r="A12" s="30">
        <v>6</v>
      </c>
      <c r="B12" s="29" t="s">
        <v>419</v>
      </c>
      <c r="C12" s="31" t="s">
        <v>420</v>
      </c>
      <c r="D12" s="69">
        <v>50</v>
      </c>
      <c r="E12" s="69">
        <v>1</v>
      </c>
    </row>
    <row r="13" spans="1:5">
      <c r="A13" s="30">
        <v>7</v>
      </c>
      <c r="B13" s="29" t="s">
        <v>421</v>
      </c>
      <c r="C13" s="31" t="s">
        <v>422</v>
      </c>
      <c r="D13" s="69">
        <v>67</v>
      </c>
      <c r="E13" s="69">
        <v>2.5</v>
      </c>
    </row>
    <row r="14" spans="1:5">
      <c r="A14" s="30">
        <v>8</v>
      </c>
      <c r="B14" s="29" t="s">
        <v>423</v>
      </c>
      <c r="C14" s="31" t="s">
        <v>424</v>
      </c>
      <c r="D14" s="69">
        <v>43</v>
      </c>
      <c r="E14" s="69">
        <v>0</v>
      </c>
    </row>
    <row r="15" spans="1:5">
      <c r="A15" s="30">
        <v>9</v>
      </c>
      <c r="B15" s="29" t="s">
        <v>425</v>
      </c>
      <c r="C15" s="31" t="s">
        <v>426</v>
      </c>
      <c r="D15" s="71">
        <v>62</v>
      </c>
      <c r="E15" s="71">
        <v>2</v>
      </c>
    </row>
    <row r="16" spans="1:5">
      <c r="A16" s="30">
        <v>10</v>
      </c>
      <c r="B16" s="29" t="s">
        <v>427</v>
      </c>
      <c r="C16" s="31" t="s">
        <v>428</v>
      </c>
      <c r="D16" s="71">
        <v>51</v>
      </c>
      <c r="E16" s="71">
        <v>1</v>
      </c>
    </row>
    <row r="17" spans="1:5">
      <c r="A17" s="30">
        <v>11</v>
      </c>
      <c r="B17" s="29" t="s">
        <v>429</v>
      </c>
      <c r="C17" s="31" t="s">
        <v>430</v>
      </c>
      <c r="D17" s="71">
        <v>57</v>
      </c>
      <c r="E17" s="71">
        <v>1.5</v>
      </c>
    </row>
    <row r="18" spans="1:5">
      <c r="A18" s="30">
        <v>12</v>
      </c>
      <c r="B18" s="29" t="s">
        <v>431</v>
      </c>
      <c r="C18" s="31" t="s">
        <v>432</v>
      </c>
      <c r="D18" s="71">
        <v>60</v>
      </c>
      <c r="E18" s="71">
        <v>2</v>
      </c>
    </row>
    <row r="19" spans="1:5">
      <c r="A19" s="30">
        <v>13</v>
      </c>
      <c r="B19" s="29" t="s">
        <v>433</v>
      </c>
      <c r="C19" s="31" t="s">
        <v>434</v>
      </c>
      <c r="D19" s="71">
        <v>51</v>
      </c>
      <c r="E19" s="71">
        <v>1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D1" sqref="D1:J1048576"/>
    </sheetView>
  </sheetViews>
  <sheetFormatPr defaultColWidth="9" defaultRowHeight="23.25"/>
  <cols>
    <col min="1" max="1" width="3.25" style="17" customWidth="1"/>
    <col min="2" max="2" width="11.875" style="17" customWidth="1"/>
    <col min="3" max="3" width="23.375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26" t="s">
        <v>0</v>
      </c>
      <c r="B2" s="127"/>
      <c r="C2" s="9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15</v>
      </c>
      <c r="D4" s="122"/>
      <c r="E4" s="143"/>
    </row>
    <row r="5" spans="1:5" ht="20.100000000000001" customHeight="1">
      <c r="A5" s="119" t="s">
        <v>2</v>
      </c>
      <c r="B5" s="120"/>
      <c r="C5" s="20" t="s">
        <v>51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3">
        <v>1</v>
      </c>
      <c r="B7" s="34" t="s">
        <v>435</v>
      </c>
      <c r="C7" s="35" t="s">
        <v>436</v>
      </c>
      <c r="D7" s="75"/>
      <c r="E7" s="75"/>
    </row>
    <row r="8" spans="1:5">
      <c r="A8" s="30">
        <v>2</v>
      </c>
      <c r="B8" s="29" t="s">
        <v>437</v>
      </c>
      <c r="C8" s="31" t="s">
        <v>438</v>
      </c>
      <c r="D8" s="69">
        <v>30</v>
      </c>
      <c r="E8" s="69">
        <v>0</v>
      </c>
    </row>
    <row r="9" spans="1:5">
      <c r="A9" s="30">
        <v>3</v>
      </c>
      <c r="B9" s="29" t="s">
        <v>439</v>
      </c>
      <c r="C9" s="31" t="s">
        <v>440</v>
      </c>
      <c r="D9" s="69">
        <v>56</v>
      </c>
      <c r="E9" s="69">
        <v>1.5</v>
      </c>
    </row>
    <row r="10" spans="1:5">
      <c r="A10" s="30">
        <v>4</v>
      </c>
      <c r="B10" s="29" t="s">
        <v>441</v>
      </c>
      <c r="C10" s="31" t="s">
        <v>442</v>
      </c>
      <c r="D10" s="69">
        <v>31</v>
      </c>
      <c r="E10" s="69">
        <v>0</v>
      </c>
    </row>
    <row r="11" spans="1:5">
      <c r="A11" s="30">
        <v>5</v>
      </c>
      <c r="B11" s="29" t="s">
        <v>443</v>
      </c>
      <c r="C11" s="31" t="s">
        <v>444</v>
      </c>
      <c r="D11" s="69">
        <v>5</v>
      </c>
      <c r="E11" s="69">
        <v>0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1" sqref="D1:J1048576"/>
    </sheetView>
  </sheetViews>
  <sheetFormatPr defaultColWidth="9" defaultRowHeight="23.25"/>
  <cols>
    <col min="1" max="1" width="3.25" style="17" customWidth="1"/>
    <col min="2" max="2" width="10.875" style="17" customWidth="1"/>
    <col min="3" max="3" width="23.375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26" t="s">
        <v>0</v>
      </c>
      <c r="B2" s="127"/>
      <c r="C2" s="9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453</v>
      </c>
      <c r="D4" s="122"/>
      <c r="E4" s="143"/>
    </row>
    <row r="5" spans="1:5" ht="20.100000000000001" customHeight="1">
      <c r="A5" s="119" t="s">
        <v>2</v>
      </c>
      <c r="B5" s="120"/>
      <c r="C5" s="20" t="s">
        <v>454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445</v>
      </c>
      <c r="C7" s="31" t="s">
        <v>446</v>
      </c>
      <c r="D7" s="69">
        <v>70</v>
      </c>
      <c r="E7" s="69">
        <v>3</v>
      </c>
    </row>
    <row r="8" spans="1:5">
      <c r="A8" s="30">
        <v>2</v>
      </c>
      <c r="B8" s="29" t="s">
        <v>447</v>
      </c>
      <c r="C8" s="31" t="s">
        <v>448</v>
      </c>
      <c r="D8" s="69">
        <v>58</v>
      </c>
      <c r="E8" s="69">
        <v>1.5</v>
      </c>
    </row>
    <row r="9" spans="1:5">
      <c r="A9" s="30">
        <v>3</v>
      </c>
      <c r="B9" s="29" t="s">
        <v>449</v>
      </c>
      <c r="C9" s="31" t="s">
        <v>450</v>
      </c>
      <c r="D9" s="69">
        <v>61</v>
      </c>
      <c r="E9" s="69">
        <v>2</v>
      </c>
    </row>
    <row r="10" spans="1:5">
      <c r="A10" s="30">
        <v>4</v>
      </c>
      <c r="B10" s="29" t="s">
        <v>451</v>
      </c>
      <c r="C10" s="31" t="s">
        <v>452</v>
      </c>
      <c r="D10" s="69">
        <v>62</v>
      </c>
      <c r="E10" s="69">
        <v>2</v>
      </c>
    </row>
  </sheetData>
  <mergeCells count="5">
    <mergeCell ref="A2:B2"/>
    <mergeCell ref="D2:E2"/>
    <mergeCell ref="A5:B5"/>
    <mergeCell ref="D3:D6"/>
    <mergeCell ref="E3:E6"/>
  </mergeCells>
  <pageMargins left="0.78740157480314965" right="0.70866141732283472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H18" sqref="H18"/>
    </sheetView>
  </sheetViews>
  <sheetFormatPr defaultRowHeight="23.25"/>
  <cols>
    <col min="1" max="1" width="3.75" style="17" customWidth="1"/>
    <col min="2" max="2" width="12.875" style="17" customWidth="1"/>
    <col min="3" max="3" width="28.25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55</v>
      </c>
      <c r="B1" s="16"/>
      <c r="C1" s="16"/>
      <c r="D1" s="73"/>
      <c r="E1" s="74"/>
    </row>
    <row r="2" spans="1:5" ht="20.100000000000001" customHeight="1">
      <c r="A2" s="126" t="s">
        <v>0</v>
      </c>
      <c r="B2" s="127"/>
      <c r="C2" s="51" t="s">
        <v>36</v>
      </c>
      <c r="D2" s="124"/>
      <c r="E2" s="125"/>
    </row>
    <row r="3" spans="1:5" ht="20.100000000000001" customHeight="1">
      <c r="A3" s="18"/>
      <c r="B3" s="19"/>
      <c r="C3" s="20" t="s">
        <v>37</v>
      </c>
      <c r="D3" s="128">
        <v>100</v>
      </c>
      <c r="E3" s="131" t="s">
        <v>35</v>
      </c>
    </row>
    <row r="4" spans="1:5" ht="20.100000000000001" customHeight="1">
      <c r="A4" s="18"/>
      <c r="B4" s="19"/>
      <c r="C4" s="20" t="s">
        <v>29</v>
      </c>
      <c r="D4" s="129"/>
      <c r="E4" s="132"/>
    </row>
    <row r="5" spans="1:5" ht="20.100000000000001" customHeight="1">
      <c r="A5" s="119" t="s">
        <v>2</v>
      </c>
      <c r="B5" s="120"/>
      <c r="C5" s="20" t="s">
        <v>30</v>
      </c>
      <c r="D5" s="129"/>
      <c r="E5" s="132"/>
    </row>
    <row r="6" spans="1:5" ht="20.100000000000001" customHeight="1">
      <c r="A6" s="22" t="s">
        <v>4</v>
      </c>
      <c r="B6" s="22" t="s">
        <v>5</v>
      </c>
      <c r="C6" s="21" t="s">
        <v>6</v>
      </c>
      <c r="D6" s="130"/>
      <c r="E6" s="133"/>
    </row>
    <row r="7" spans="1:5">
      <c r="A7" s="48">
        <v>1</v>
      </c>
      <c r="B7" s="23" t="s">
        <v>903</v>
      </c>
      <c r="C7" s="26" t="s">
        <v>904</v>
      </c>
      <c r="D7" s="69">
        <v>60</v>
      </c>
      <c r="E7" s="70">
        <v>2</v>
      </c>
    </row>
    <row r="8" spans="1:5">
      <c r="A8" s="48">
        <v>2</v>
      </c>
      <c r="B8" s="23" t="s">
        <v>905</v>
      </c>
      <c r="C8" s="26" t="s">
        <v>906</v>
      </c>
      <c r="D8" s="69">
        <v>75</v>
      </c>
      <c r="E8" s="70">
        <v>3.5</v>
      </c>
    </row>
    <row r="9" spans="1:5">
      <c r="A9" s="48">
        <v>3</v>
      </c>
      <c r="B9" s="23" t="s">
        <v>907</v>
      </c>
      <c r="C9" s="26" t="s">
        <v>908</v>
      </c>
      <c r="D9" s="69">
        <v>75</v>
      </c>
      <c r="E9" s="70">
        <v>3.5</v>
      </c>
    </row>
    <row r="10" spans="1:5">
      <c r="A10" s="48">
        <v>4</v>
      </c>
      <c r="B10" s="23" t="s">
        <v>909</v>
      </c>
      <c r="C10" s="26" t="s">
        <v>910</v>
      </c>
      <c r="D10" s="69">
        <v>65</v>
      </c>
      <c r="E10" s="70">
        <v>2.5</v>
      </c>
    </row>
    <row r="11" spans="1:5">
      <c r="A11" s="48">
        <v>5</v>
      </c>
      <c r="B11" s="23" t="s">
        <v>911</v>
      </c>
      <c r="C11" s="26" t="s">
        <v>912</v>
      </c>
      <c r="D11" s="69">
        <v>67</v>
      </c>
      <c r="E11" s="70">
        <v>2.5</v>
      </c>
    </row>
    <row r="12" spans="1:5">
      <c r="A12" s="48">
        <v>6</v>
      </c>
      <c r="B12" s="23" t="s">
        <v>913</v>
      </c>
      <c r="C12" s="26" t="s">
        <v>914</v>
      </c>
      <c r="D12" s="69">
        <v>57</v>
      </c>
      <c r="E12" s="70">
        <v>1.5</v>
      </c>
    </row>
    <row r="13" spans="1:5">
      <c r="A13" s="48">
        <v>7</v>
      </c>
      <c r="B13" s="23" t="s">
        <v>915</v>
      </c>
      <c r="C13" s="26" t="s">
        <v>916</v>
      </c>
      <c r="D13" s="69">
        <v>55</v>
      </c>
      <c r="E13" s="70">
        <v>1.5</v>
      </c>
    </row>
    <row r="14" spans="1:5">
      <c r="A14" s="48">
        <v>8</v>
      </c>
      <c r="B14" s="23" t="s">
        <v>917</v>
      </c>
      <c r="C14" s="26" t="s">
        <v>918</v>
      </c>
      <c r="D14" s="69">
        <v>50</v>
      </c>
      <c r="E14" s="70">
        <v>1</v>
      </c>
    </row>
    <row r="15" spans="1:5">
      <c r="A15" s="48">
        <v>9</v>
      </c>
      <c r="B15" s="23" t="s">
        <v>919</v>
      </c>
      <c r="C15" s="26" t="s">
        <v>920</v>
      </c>
      <c r="D15" s="69">
        <v>63</v>
      </c>
      <c r="E15" s="70">
        <v>2</v>
      </c>
    </row>
    <row r="16" spans="1:5">
      <c r="A16" s="48">
        <v>10</v>
      </c>
      <c r="B16" s="23" t="s">
        <v>921</v>
      </c>
      <c r="C16" s="26" t="s">
        <v>922</v>
      </c>
      <c r="D16" s="69">
        <v>50</v>
      </c>
      <c r="E16" s="70">
        <v>1</v>
      </c>
    </row>
    <row r="17" spans="1:5">
      <c r="A17" s="48">
        <v>11</v>
      </c>
      <c r="B17" s="23" t="s">
        <v>923</v>
      </c>
      <c r="C17" s="26" t="s">
        <v>924</v>
      </c>
      <c r="D17" s="69">
        <v>60</v>
      </c>
      <c r="E17" s="70">
        <v>2</v>
      </c>
    </row>
    <row r="18" spans="1:5">
      <c r="A18" s="48">
        <v>12</v>
      </c>
      <c r="B18" s="23" t="s">
        <v>925</v>
      </c>
      <c r="C18" s="26" t="s">
        <v>926</v>
      </c>
      <c r="D18" s="69">
        <v>60</v>
      </c>
      <c r="E18" s="70">
        <v>2</v>
      </c>
    </row>
    <row r="19" spans="1:5">
      <c r="A19" s="48">
        <v>13</v>
      </c>
      <c r="B19" s="23" t="s">
        <v>927</v>
      </c>
      <c r="C19" s="26" t="s">
        <v>928</v>
      </c>
      <c r="D19" s="69">
        <v>51</v>
      </c>
      <c r="E19" s="70">
        <v>1</v>
      </c>
    </row>
    <row r="20" spans="1:5">
      <c r="A20" s="48">
        <v>14</v>
      </c>
      <c r="B20" s="23" t="s">
        <v>929</v>
      </c>
      <c r="C20" s="26" t="s">
        <v>930</v>
      </c>
      <c r="D20" s="69">
        <v>57</v>
      </c>
      <c r="E20" s="70">
        <v>1.5</v>
      </c>
    </row>
    <row r="21" spans="1:5">
      <c r="A21" s="48">
        <v>15</v>
      </c>
      <c r="B21" s="23" t="s">
        <v>931</v>
      </c>
      <c r="C21" s="26" t="s">
        <v>932</v>
      </c>
      <c r="D21" s="69">
        <v>51</v>
      </c>
      <c r="E21" s="70">
        <v>1</v>
      </c>
    </row>
    <row r="22" spans="1:5">
      <c r="A22" s="48">
        <v>16</v>
      </c>
      <c r="B22" s="23" t="s">
        <v>933</v>
      </c>
      <c r="C22" s="26" t="s">
        <v>934</v>
      </c>
      <c r="D22" s="69">
        <v>52</v>
      </c>
      <c r="E22" s="70">
        <v>1</v>
      </c>
    </row>
    <row r="23" spans="1:5">
      <c r="A23" s="48">
        <v>17</v>
      </c>
      <c r="B23" s="23" t="s">
        <v>935</v>
      </c>
      <c r="C23" s="26" t="s">
        <v>936</v>
      </c>
      <c r="D23" s="71">
        <v>60</v>
      </c>
      <c r="E23" s="71">
        <v>2</v>
      </c>
    </row>
    <row r="24" spans="1:5" ht="23.25" customHeight="1">
      <c r="A24" s="48">
        <v>18</v>
      </c>
      <c r="B24" s="23" t="s">
        <v>937</v>
      </c>
      <c r="C24" s="26" t="s">
        <v>938</v>
      </c>
      <c r="D24" s="71">
        <v>56</v>
      </c>
      <c r="E24" s="71">
        <v>1.5</v>
      </c>
    </row>
    <row r="25" spans="1:5" ht="23.25" customHeight="1">
      <c r="A25" s="48">
        <v>19</v>
      </c>
      <c r="B25" s="23" t="s">
        <v>939</v>
      </c>
      <c r="C25" s="26" t="s">
        <v>940</v>
      </c>
      <c r="D25" s="71">
        <v>56</v>
      </c>
      <c r="E25" s="71">
        <v>1.5</v>
      </c>
    </row>
    <row r="26" spans="1:5" ht="23.25" customHeight="1">
      <c r="A26" s="48">
        <v>20</v>
      </c>
      <c r="B26" s="23" t="s">
        <v>941</v>
      </c>
      <c r="C26" s="26" t="s">
        <v>942</v>
      </c>
      <c r="D26" s="71">
        <v>54</v>
      </c>
      <c r="E26" s="71">
        <v>1</v>
      </c>
    </row>
    <row r="27" spans="1:5" ht="23.25" customHeight="1">
      <c r="A27" s="48">
        <v>21</v>
      </c>
      <c r="B27" s="23" t="s">
        <v>943</v>
      </c>
      <c r="C27" s="26" t="s">
        <v>944</v>
      </c>
      <c r="D27" s="71">
        <v>57</v>
      </c>
      <c r="E27" s="71">
        <v>1.5</v>
      </c>
    </row>
    <row r="28" spans="1:5" ht="23.25" customHeight="1">
      <c r="A28" s="48">
        <v>22</v>
      </c>
      <c r="B28" s="23" t="s">
        <v>945</v>
      </c>
      <c r="C28" s="26" t="s">
        <v>946</v>
      </c>
      <c r="D28" s="71">
        <v>55</v>
      </c>
      <c r="E28" s="71">
        <v>1.5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1" sqref="D1:J1048576"/>
    </sheetView>
  </sheetViews>
  <sheetFormatPr defaultColWidth="9" defaultRowHeight="23.25"/>
  <cols>
    <col min="1" max="1" width="3.25" style="17" customWidth="1"/>
    <col min="2" max="2" width="10.875" style="17" customWidth="1"/>
    <col min="3" max="3" width="23.375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26" t="s">
        <v>0</v>
      </c>
      <c r="B2" s="127"/>
      <c r="C2" s="9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459</v>
      </c>
      <c r="D4" s="122"/>
      <c r="E4" s="143"/>
    </row>
    <row r="5" spans="1:5" ht="20.100000000000001" customHeight="1">
      <c r="A5" s="119" t="s">
        <v>2</v>
      </c>
      <c r="B5" s="120"/>
      <c r="C5" s="20" t="s">
        <v>460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455</v>
      </c>
      <c r="C7" s="31" t="s">
        <v>456</v>
      </c>
      <c r="D7" s="69">
        <v>42</v>
      </c>
      <c r="E7" s="69">
        <v>0</v>
      </c>
    </row>
    <row r="8" spans="1:5">
      <c r="A8" s="30">
        <v>2</v>
      </c>
      <c r="B8" s="29" t="s">
        <v>457</v>
      </c>
      <c r="C8" s="31" t="s">
        <v>458</v>
      </c>
      <c r="D8" s="69">
        <v>44</v>
      </c>
      <c r="E8" s="69">
        <v>0</v>
      </c>
    </row>
  </sheetData>
  <mergeCells count="5">
    <mergeCell ref="A2:B2"/>
    <mergeCell ref="D2:E2"/>
    <mergeCell ref="A5:B5"/>
    <mergeCell ref="D3:D6"/>
    <mergeCell ref="E3:E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E27"/>
  <sheetViews>
    <sheetView topLeftCell="A2" workbookViewId="0">
      <selection activeCell="D3" sqref="D1:J1048576"/>
    </sheetView>
  </sheetViews>
  <sheetFormatPr defaultColWidth="9" defaultRowHeight="23.25"/>
  <cols>
    <col min="1" max="1" width="3.875" style="17" customWidth="1"/>
    <col min="2" max="2" width="12" style="17" customWidth="1"/>
    <col min="3" max="3" width="26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34" t="s">
        <v>0</v>
      </c>
      <c r="B2" s="135"/>
      <c r="C2" s="9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31</v>
      </c>
      <c r="D4" s="122"/>
      <c r="E4" s="143"/>
    </row>
    <row r="5" spans="1:5" ht="20.100000000000001" customHeight="1">
      <c r="A5" s="119" t="s">
        <v>2</v>
      </c>
      <c r="B5" s="120"/>
      <c r="C5" s="20" t="s">
        <v>32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947</v>
      </c>
      <c r="C7" s="31" t="s">
        <v>948</v>
      </c>
      <c r="D7" s="69">
        <v>57</v>
      </c>
      <c r="E7" s="69">
        <v>1.5</v>
      </c>
    </row>
    <row r="8" spans="1:5">
      <c r="A8" s="30">
        <v>2</v>
      </c>
      <c r="B8" s="29" t="s">
        <v>949</v>
      </c>
      <c r="C8" s="31" t="s">
        <v>950</v>
      </c>
      <c r="D8" s="69">
        <v>65</v>
      </c>
      <c r="E8" s="69">
        <v>2.5</v>
      </c>
    </row>
    <row r="9" spans="1:5">
      <c r="A9" s="30">
        <v>3</v>
      </c>
      <c r="B9" s="29" t="s">
        <v>951</v>
      </c>
      <c r="C9" s="31" t="s">
        <v>952</v>
      </c>
      <c r="D9" s="69">
        <v>70</v>
      </c>
      <c r="E9" s="69">
        <v>3</v>
      </c>
    </row>
    <row r="10" spans="1:5">
      <c r="A10" s="30">
        <v>4</v>
      </c>
      <c r="B10" s="29" t="s">
        <v>953</v>
      </c>
      <c r="C10" s="31" t="s">
        <v>954</v>
      </c>
      <c r="D10" s="69">
        <v>50</v>
      </c>
      <c r="E10" s="69">
        <v>1</v>
      </c>
    </row>
    <row r="11" spans="1:5">
      <c r="A11" s="30">
        <v>5</v>
      </c>
      <c r="B11" s="29" t="s">
        <v>955</v>
      </c>
      <c r="C11" s="31" t="s">
        <v>956</v>
      </c>
      <c r="D11" s="69">
        <v>77</v>
      </c>
      <c r="E11" s="69">
        <v>3.5</v>
      </c>
    </row>
    <row r="12" spans="1:5">
      <c r="A12" s="30">
        <v>6</v>
      </c>
      <c r="B12" s="29" t="s">
        <v>957</v>
      </c>
      <c r="C12" s="31" t="s">
        <v>958</v>
      </c>
      <c r="D12" s="69">
        <v>70</v>
      </c>
      <c r="E12" s="69">
        <v>3</v>
      </c>
    </row>
    <row r="13" spans="1:5">
      <c r="A13" s="45">
        <v>7</v>
      </c>
      <c r="B13" s="29" t="s">
        <v>959</v>
      </c>
      <c r="C13" s="31" t="s">
        <v>960</v>
      </c>
      <c r="D13" s="69">
        <v>52</v>
      </c>
      <c r="E13" s="69">
        <v>1</v>
      </c>
    </row>
    <row r="14" spans="1:5">
      <c r="A14" s="30">
        <v>8</v>
      </c>
      <c r="B14" s="29" t="s">
        <v>961</v>
      </c>
      <c r="C14" s="31" t="s">
        <v>962</v>
      </c>
      <c r="D14" s="69">
        <v>55</v>
      </c>
      <c r="E14" s="69">
        <v>1.5</v>
      </c>
    </row>
    <row r="15" spans="1:5">
      <c r="A15" s="30">
        <v>9</v>
      </c>
      <c r="B15" s="29" t="s">
        <v>963</v>
      </c>
      <c r="C15" s="31" t="s">
        <v>964</v>
      </c>
      <c r="D15" s="69">
        <v>70</v>
      </c>
      <c r="E15" s="69">
        <v>3</v>
      </c>
    </row>
    <row r="16" spans="1:5">
      <c r="A16" s="30">
        <v>10</v>
      </c>
      <c r="B16" s="29" t="s">
        <v>965</v>
      </c>
      <c r="C16" s="31" t="s">
        <v>966</v>
      </c>
      <c r="D16" s="69">
        <v>57</v>
      </c>
      <c r="E16" s="69">
        <v>1.5</v>
      </c>
    </row>
    <row r="17" spans="1:5">
      <c r="A17" s="30">
        <v>11</v>
      </c>
      <c r="B17" s="29" t="s">
        <v>967</v>
      </c>
      <c r="C17" s="31" t="s">
        <v>968</v>
      </c>
      <c r="D17" s="69">
        <v>75</v>
      </c>
      <c r="E17" s="69">
        <v>3.5</v>
      </c>
    </row>
    <row r="18" spans="1:5">
      <c r="A18" s="30">
        <v>12</v>
      </c>
      <c r="B18" s="29" t="s">
        <v>969</v>
      </c>
      <c r="C18" s="31" t="s">
        <v>970</v>
      </c>
      <c r="D18" s="69">
        <v>70</v>
      </c>
      <c r="E18" s="69">
        <v>3</v>
      </c>
    </row>
    <row r="19" spans="1:5">
      <c r="A19" s="30">
        <v>13</v>
      </c>
      <c r="B19" s="29" t="s">
        <v>971</v>
      </c>
      <c r="C19" s="31" t="s">
        <v>972</v>
      </c>
      <c r="D19" s="69">
        <v>70</v>
      </c>
      <c r="E19" s="69">
        <v>3</v>
      </c>
    </row>
    <row r="20" spans="1:5">
      <c r="A20" s="30">
        <v>14</v>
      </c>
      <c r="B20" s="29" t="s">
        <v>973</v>
      </c>
      <c r="C20" s="31" t="s">
        <v>974</v>
      </c>
      <c r="D20" s="69">
        <v>72</v>
      </c>
      <c r="E20" s="69">
        <v>3</v>
      </c>
    </row>
    <row r="21" spans="1:5">
      <c r="A21" s="30">
        <v>15</v>
      </c>
      <c r="B21" s="29" t="s">
        <v>975</v>
      </c>
      <c r="C21" s="31" t="s">
        <v>976</v>
      </c>
      <c r="D21" s="71">
        <v>65</v>
      </c>
      <c r="E21" s="71">
        <v>2.5</v>
      </c>
    </row>
    <row r="22" spans="1:5">
      <c r="A22" s="30">
        <v>16</v>
      </c>
      <c r="B22" s="29" t="s">
        <v>977</v>
      </c>
      <c r="C22" s="31" t="s">
        <v>978</v>
      </c>
      <c r="D22" s="71">
        <v>75</v>
      </c>
      <c r="E22" s="71">
        <v>3.5</v>
      </c>
    </row>
    <row r="23" spans="1:5">
      <c r="A23" s="30">
        <v>17</v>
      </c>
      <c r="B23" s="29" t="s">
        <v>979</v>
      </c>
      <c r="C23" s="31" t="s">
        <v>980</v>
      </c>
      <c r="D23" s="71">
        <v>55</v>
      </c>
      <c r="E23" s="71">
        <v>1.5</v>
      </c>
    </row>
    <row r="24" spans="1:5">
      <c r="A24" s="30">
        <v>18</v>
      </c>
      <c r="B24" s="29" t="s">
        <v>981</v>
      </c>
      <c r="C24" s="31" t="s">
        <v>982</v>
      </c>
      <c r="D24" s="71">
        <v>53</v>
      </c>
      <c r="E24" s="71">
        <v>1</v>
      </c>
    </row>
    <row r="25" spans="1:5">
      <c r="A25" s="30">
        <v>19</v>
      </c>
      <c r="B25" s="29" t="s">
        <v>983</v>
      </c>
      <c r="C25" s="31" t="s">
        <v>984</v>
      </c>
      <c r="D25" s="71">
        <v>92</v>
      </c>
      <c r="E25" s="71">
        <v>4</v>
      </c>
    </row>
    <row r="26" spans="1:5">
      <c r="A26" s="30">
        <v>20</v>
      </c>
      <c r="B26" s="29" t="s">
        <v>985</v>
      </c>
      <c r="C26" s="31" t="s">
        <v>986</v>
      </c>
      <c r="D26" s="71">
        <v>53</v>
      </c>
      <c r="E26" s="71">
        <v>1</v>
      </c>
    </row>
    <row r="27" spans="1:5">
      <c r="A27" s="30">
        <v>21</v>
      </c>
      <c r="B27" s="29" t="s">
        <v>987</v>
      </c>
      <c r="C27" s="31" t="s">
        <v>988</v>
      </c>
      <c r="D27" s="71">
        <v>58</v>
      </c>
      <c r="E27" s="71">
        <v>1.5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27"/>
  <sheetViews>
    <sheetView topLeftCell="A2" workbookViewId="0">
      <selection activeCell="D3" sqref="D1:J1048576"/>
    </sheetView>
  </sheetViews>
  <sheetFormatPr defaultColWidth="9" defaultRowHeight="23.25"/>
  <cols>
    <col min="1" max="1" width="3.375" style="17" customWidth="1"/>
    <col min="2" max="2" width="12.125" style="17" customWidth="1"/>
    <col min="3" max="3" width="28.625" style="17" customWidth="1"/>
    <col min="4" max="5" width="5.625" style="72" customWidth="1"/>
    <col min="6" max="10" width="5.625" style="17" customWidth="1"/>
    <col min="11" max="16384" width="9" style="17"/>
  </cols>
  <sheetData>
    <row r="1" spans="1:5" ht="20.100000000000001" customHeight="1">
      <c r="A1" s="15" t="s">
        <v>57</v>
      </c>
      <c r="B1" s="16"/>
      <c r="C1" s="16"/>
      <c r="D1" s="73"/>
      <c r="E1" s="73"/>
    </row>
    <row r="2" spans="1:5" ht="20.100000000000001" customHeight="1">
      <c r="A2" s="126" t="s">
        <v>0</v>
      </c>
      <c r="B2" s="127"/>
      <c r="C2" s="91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31</v>
      </c>
      <c r="D4" s="122"/>
      <c r="E4" s="143"/>
    </row>
    <row r="5" spans="1:5" ht="20.100000000000001" customHeight="1">
      <c r="A5" s="119" t="s">
        <v>2</v>
      </c>
      <c r="B5" s="120"/>
      <c r="C5" s="20" t="s">
        <v>33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0">
        <v>1</v>
      </c>
      <c r="B7" s="29" t="s">
        <v>989</v>
      </c>
      <c r="C7" s="31" t="s">
        <v>990</v>
      </c>
      <c r="D7" s="69">
        <v>57</v>
      </c>
      <c r="E7" s="69">
        <v>1.5</v>
      </c>
    </row>
    <row r="8" spans="1:5" s="43" customFormat="1">
      <c r="A8" s="46">
        <v>2</v>
      </c>
      <c r="B8" s="34" t="s">
        <v>991</v>
      </c>
      <c r="C8" s="35" t="s">
        <v>992</v>
      </c>
      <c r="D8" s="75"/>
      <c r="E8" s="75"/>
    </row>
    <row r="9" spans="1:5">
      <c r="A9" s="45">
        <v>3</v>
      </c>
      <c r="B9" s="29" t="s">
        <v>993</v>
      </c>
      <c r="C9" s="31" t="s">
        <v>994</v>
      </c>
      <c r="D9" s="69">
        <v>58</v>
      </c>
      <c r="E9" s="69">
        <v>1.5</v>
      </c>
    </row>
    <row r="10" spans="1:5">
      <c r="A10" s="30">
        <v>4</v>
      </c>
      <c r="B10" s="29" t="s">
        <v>995</v>
      </c>
      <c r="C10" s="31" t="s">
        <v>996</v>
      </c>
      <c r="D10" s="69">
        <v>61</v>
      </c>
      <c r="E10" s="69">
        <v>2</v>
      </c>
    </row>
    <row r="11" spans="1:5">
      <c r="A11" s="45">
        <v>5</v>
      </c>
      <c r="B11" s="29" t="s">
        <v>997</v>
      </c>
      <c r="C11" s="31" t="s">
        <v>998</v>
      </c>
      <c r="D11" s="69">
        <v>52</v>
      </c>
      <c r="E11" s="69">
        <v>1</v>
      </c>
    </row>
    <row r="12" spans="1:5">
      <c r="A12" s="30">
        <v>6</v>
      </c>
      <c r="B12" s="29" t="s">
        <v>999</v>
      </c>
      <c r="C12" s="31" t="s">
        <v>1000</v>
      </c>
      <c r="D12" s="69">
        <v>65</v>
      </c>
      <c r="E12" s="69">
        <v>2.5</v>
      </c>
    </row>
    <row r="13" spans="1:5">
      <c r="A13" s="30">
        <v>7</v>
      </c>
      <c r="B13" s="29" t="s">
        <v>1001</v>
      </c>
      <c r="C13" s="31" t="s">
        <v>1002</v>
      </c>
      <c r="D13" s="69">
        <v>66</v>
      </c>
      <c r="E13" s="69">
        <v>2.5</v>
      </c>
    </row>
    <row r="14" spans="1:5">
      <c r="A14" s="30">
        <v>8</v>
      </c>
      <c r="B14" s="29" t="s">
        <v>1003</v>
      </c>
      <c r="C14" s="31" t="s">
        <v>1004</v>
      </c>
      <c r="D14" s="69">
        <v>62</v>
      </c>
      <c r="E14" s="69">
        <v>2</v>
      </c>
    </row>
    <row r="15" spans="1:5">
      <c r="A15" s="30">
        <v>9</v>
      </c>
      <c r="B15" s="29" t="s">
        <v>1005</v>
      </c>
      <c r="C15" s="31" t="s">
        <v>1006</v>
      </c>
      <c r="D15" s="69">
        <v>70</v>
      </c>
      <c r="E15" s="69">
        <v>3</v>
      </c>
    </row>
    <row r="16" spans="1:5">
      <c r="A16" s="30">
        <v>10</v>
      </c>
      <c r="B16" s="29" t="s">
        <v>1007</v>
      </c>
      <c r="C16" s="31" t="s">
        <v>1008</v>
      </c>
      <c r="D16" s="69">
        <v>60</v>
      </c>
      <c r="E16" s="69">
        <v>2</v>
      </c>
    </row>
    <row r="17" spans="1:5">
      <c r="A17" s="30">
        <v>11</v>
      </c>
      <c r="B17" s="29" t="s">
        <v>1009</v>
      </c>
      <c r="C17" s="31" t="s">
        <v>1010</v>
      </c>
      <c r="D17" s="69">
        <v>53</v>
      </c>
      <c r="E17" s="69">
        <v>1</v>
      </c>
    </row>
    <row r="18" spans="1:5">
      <c r="A18" s="30">
        <v>12</v>
      </c>
      <c r="B18" s="29" t="s">
        <v>1011</v>
      </c>
      <c r="C18" s="31" t="s">
        <v>1012</v>
      </c>
      <c r="D18" s="69">
        <v>67</v>
      </c>
      <c r="E18" s="69">
        <v>2.5</v>
      </c>
    </row>
    <row r="19" spans="1:5">
      <c r="A19" s="30">
        <v>13</v>
      </c>
      <c r="B19" s="29" t="s">
        <v>1013</v>
      </c>
      <c r="C19" s="31" t="s">
        <v>1014</v>
      </c>
      <c r="D19" s="69">
        <v>86</v>
      </c>
      <c r="E19" s="69">
        <v>4</v>
      </c>
    </row>
    <row r="20" spans="1:5">
      <c r="A20" s="30">
        <v>14</v>
      </c>
      <c r="B20" s="29" t="s">
        <v>1015</v>
      </c>
      <c r="C20" s="31" t="s">
        <v>1016</v>
      </c>
      <c r="D20" s="69">
        <v>65</v>
      </c>
      <c r="E20" s="69">
        <v>2.5</v>
      </c>
    </row>
    <row r="21" spans="1:5">
      <c r="A21" s="30">
        <v>15</v>
      </c>
      <c r="B21" s="29" t="s">
        <v>1017</v>
      </c>
      <c r="C21" s="31" t="s">
        <v>1018</v>
      </c>
      <c r="D21" s="69">
        <v>65</v>
      </c>
      <c r="E21" s="69">
        <v>2.5</v>
      </c>
    </row>
    <row r="22" spans="1:5">
      <c r="A22" s="45">
        <v>16</v>
      </c>
      <c r="B22" s="29" t="s">
        <v>1019</v>
      </c>
      <c r="C22" s="31" t="s">
        <v>1020</v>
      </c>
      <c r="D22" s="71">
        <v>66</v>
      </c>
      <c r="E22" s="71">
        <v>2.5</v>
      </c>
    </row>
    <row r="23" spans="1:5">
      <c r="A23" s="30">
        <v>17</v>
      </c>
      <c r="B23" s="29" t="s">
        <v>1021</v>
      </c>
      <c r="C23" s="31" t="s">
        <v>1022</v>
      </c>
      <c r="D23" s="71">
        <v>80</v>
      </c>
      <c r="E23" s="71">
        <v>4</v>
      </c>
    </row>
    <row r="24" spans="1:5">
      <c r="A24" s="30">
        <v>18</v>
      </c>
      <c r="B24" s="29" t="s">
        <v>1023</v>
      </c>
      <c r="C24" s="31" t="s">
        <v>1024</v>
      </c>
      <c r="D24" s="71">
        <v>75</v>
      </c>
      <c r="E24" s="71">
        <v>3.5</v>
      </c>
    </row>
    <row r="25" spans="1:5">
      <c r="A25" s="30">
        <v>19</v>
      </c>
      <c r="B25" s="29" t="s">
        <v>1025</v>
      </c>
      <c r="C25" s="31" t="s">
        <v>1026</v>
      </c>
      <c r="D25" s="71">
        <v>80</v>
      </c>
      <c r="E25" s="71">
        <v>4</v>
      </c>
    </row>
    <row r="26" spans="1:5">
      <c r="A26" s="30">
        <v>20</v>
      </c>
      <c r="B26" s="29" t="s">
        <v>1027</v>
      </c>
      <c r="C26" s="31" t="s">
        <v>1028</v>
      </c>
      <c r="D26" s="71">
        <v>39</v>
      </c>
      <c r="E26" s="71">
        <v>0</v>
      </c>
    </row>
    <row r="27" spans="1:5">
      <c r="A27" s="30">
        <v>21</v>
      </c>
      <c r="B27" s="29" t="s">
        <v>1029</v>
      </c>
      <c r="C27" s="31" t="s">
        <v>1030</v>
      </c>
      <c r="D27" s="71">
        <v>65</v>
      </c>
      <c r="E27" s="71">
        <v>2.5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I14" sqref="I14"/>
    </sheetView>
  </sheetViews>
  <sheetFormatPr defaultColWidth="9.125" defaultRowHeight="23.25"/>
  <cols>
    <col min="1" max="1" width="3.25" style="25" customWidth="1"/>
    <col min="2" max="2" width="12.25" style="25" customWidth="1"/>
    <col min="3" max="3" width="21.5" style="17" customWidth="1"/>
    <col min="4" max="4" width="6.625" style="17" customWidth="1"/>
    <col min="5" max="6" width="4.125" style="25" customWidth="1"/>
    <col min="7" max="16384" width="9.125" style="17"/>
  </cols>
  <sheetData>
    <row r="1" spans="1:6" ht="20.100000000000001" customHeight="1">
      <c r="C1" s="16" t="s">
        <v>56</v>
      </c>
      <c r="D1" s="16"/>
      <c r="E1" s="90"/>
      <c r="F1" s="16"/>
    </row>
    <row r="2" spans="1:6" ht="20.100000000000001" customHeight="1">
      <c r="A2" s="126" t="s">
        <v>0</v>
      </c>
      <c r="B2" s="127"/>
      <c r="C2" s="151" t="s">
        <v>36</v>
      </c>
      <c r="D2" s="152"/>
      <c r="E2" s="124"/>
      <c r="F2" s="125"/>
    </row>
    <row r="3" spans="1:6" ht="20.100000000000001" customHeight="1">
      <c r="A3" s="28"/>
      <c r="B3" s="27"/>
      <c r="C3" s="20" t="s">
        <v>37</v>
      </c>
      <c r="D3" s="21"/>
      <c r="E3" s="101"/>
      <c r="F3" s="153" t="s">
        <v>35</v>
      </c>
    </row>
    <row r="4" spans="1:6" ht="20.100000000000001" customHeight="1">
      <c r="A4" s="28"/>
      <c r="B4" s="27"/>
      <c r="C4" s="20"/>
      <c r="D4" s="21"/>
      <c r="E4" s="102"/>
      <c r="F4" s="154"/>
    </row>
    <row r="5" spans="1:6" ht="20.100000000000001" customHeight="1">
      <c r="A5" s="119" t="s">
        <v>2</v>
      </c>
      <c r="B5" s="120"/>
      <c r="C5" s="20" t="s">
        <v>52</v>
      </c>
      <c r="D5" s="21"/>
      <c r="E5" s="103">
        <v>100</v>
      </c>
      <c r="F5" s="155"/>
    </row>
    <row r="6" spans="1:6" ht="20.100000000000001" customHeight="1">
      <c r="A6" s="22" t="s">
        <v>4</v>
      </c>
      <c r="B6" s="22" t="s">
        <v>5</v>
      </c>
      <c r="C6" s="21" t="s">
        <v>6</v>
      </c>
      <c r="D6" s="21" t="s">
        <v>54</v>
      </c>
      <c r="E6" s="94"/>
      <c r="F6" s="21"/>
    </row>
    <row r="7" spans="1:6" ht="23.1" customHeight="1">
      <c r="A7" s="22">
        <v>1</v>
      </c>
      <c r="B7" s="22">
        <v>5431050084</v>
      </c>
      <c r="C7" s="20" t="s">
        <v>1372</v>
      </c>
      <c r="D7" s="21" t="s">
        <v>1373</v>
      </c>
      <c r="E7" s="94">
        <v>50</v>
      </c>
      <c r="F7" s="21">
        <v>1</v>
      </c>
    </row>
    <row r="8" spans="1:6" ht="23.1" customHeight="1">
      <c r="A8" s="22">
        <v>2</v>
      </c>
      <c r="B8" s="22">
        <v>5431050085</v>
      </c>
      <c r="C8" s="20" t="s">
        <v>1374</v>
      </c>
      <c r="D8" s="21" t="s">
        <v>1373</v>
      </c>
      <c r="E8" s="94">
        <v>53</v>
      </c>
      <c r="F8" s="21">
        <v>1</v>
      </c>
    </row>
    <row r="9" spans="1:6" ht="23.1" customHeight="1">
      <c r="A9" s="22">
        <v>3</v>
      </c>
      <c r="B9" s="22">
        <v>5531050019</v>
      </c>
      <c r="C9" s="20" t="s">
        <v>1379</v>
      </c>
      <c r="D9" s="21" t="s">
        <v>1375</v>
      </c>
      <c r="E9" s="94">
        <v>50</v>
      </c>
      <c r="F9" s="21">
        <v>1</v>
      </c>
    </row>
    <row r="10" spans="1:6" ht="23.1" customHeight="1">
      <c r="A10" s="22">
        <v>4</v>
      </c>
      <c r="B10" s="22">
        <v>5531030047</v>
      </c>
      <c r="C10" s="20" t="s">
        <v>1368</v>
      </c>
      <c r="D10" s="21" t="s">
        <v>1369</v>
      </c>
      <c r="E10" s="94">
        <v>51</v>
      </c>
      <c r="F10" s="21">
        <v>1</v>
      </c>
    </row>
    <row r="11" spans="1:6" ht="23.1" customHeight="1">
      <c r="A11" s="22">
        <v>5</v>
      </c>
      <c r="B11" s="22">
        <v>5331010031</v>
      </c>
      <c r="C11" s="20" t="s">
        <v>1370</v>
      </c>
      <c r="D11" s="21" t="s">
        <v>1371</v>
      </c>
      <c r="E11" s="94">
        <v>50</v>
      </c>
      <c r="F11" s="21">
        <v>1</v>
      </c>
    </row>
  </sheetData>
  <mergeCells count="5">
    <mergeCell ref="A2:B2"/>
    <mergeCell ref="C2:D2"/>
    <mergeCell ref="E2:F2"/>
    <mergeCell ref="F3:F5"/>
    <mergeCell ref="A5:B5"/>
  </mergeCells>
  <pageMargins left="0.7" right="0.7" top="0.75" bottom="0.75" header="0.3" footer="0.3"/>
  <pageSetup orientation="portrait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2:F41"/>
  <sheetViews>
    <sheetView workbookViewId="0">
      <selection activeCell="O14" sqref="O14"/>
    </sheetView>
  </sheetViews>
  <sheetFormatPr defaultRowHeight="14.25"/>
  <sheetData>
    <row r="2" spans="1:6">
      <c r="A2" t="s">
        <v>1327</v>
      </c>
      <c r="B2">
        <v>15</v>
      </c>
    </row>
    <row r="3" spans="1:6">
      <c r="A3" t="s">
        <v>1328</v>
      </c>
      <c r="B3">
        <v>15</v>
      </c>
    </row>
    <row r="4" spans="1:6">
      <c r="A4" t="s">
        <v>1329</v>
      </c>
      <c r="B4">
        <v>20</v>
      </c>
      <c r="F4" t="s">
        <v>1366</v>
      </c>
    </row>
    <row r="5" spans="1:6">
      <c r="A5" t="s">
        <v>1330</v>
      </c>
      <c r="B5">
        <v>22</v>
      </c>
    </row>
    <row r="6" spans="1:6">
      <c r="A6" t="s">
        <v>1331</v>
      </c>
      <c r="B6">
        <v>18</v>
      </c>
      <c r="E6" t="s">
        <v>1327</v>
      </c>
      <c r="F6">
        <v>15</v>
      </c>
    </row>
    <row r="7" spans="1:6">
      <c r="A7" t="s">
        <v>1332</v>
      </c>
      <c r="B7">
        <v>13</v>
      </c>
      <c r="E7" t="s">
        <v>1328</v>
      </c>
      <c r="F7">
        <v>15</v>
      </c>
    </row>
    <row r="8" spans="1:6">
      <c r="A8" t="s">
        <v>1333</v>
      </c>
      <c r="B8">
        <v>12</v>
      </c>
      <c r="E8" t="s">
        <v>1329</v>
      </c>
      <c r="F8">
        <v>20</v>
      </c>
    </row>
    <row r="9" spans="1:6">
      <c r="A9" t="s">
        <v>1334</v>
      </c>
      <c r="B9">
        <v>20</v>
      </c>
      <c r="E9" t="s">
        <v>1330</v>
      </c>
      <c r="F9">
        <v>22</v>
      </c>
    </row>
    <row r="10" spans="1:6">
      <c r="A10" t="s">
        <v>1335</v>
      </c>
      <c r="B10">
        <v>19</v>
      </c>
      <c r="E10" t="s">
        <v>1334</v>
      </c>
      <c r="F10">
        <v>20</v>
      </c>
    </row>
    <row r="11" spans="1:6">
      <c r="A11" t="s">
        <v>1336</v>
      </c>
      <c r="B11">
        <v>21</v>
      </c>
      <c r="E11" t="s">
        <v>1335</v>
      </c>
      <c r="F11">
        <v>19</v>
      </c>
    </row>
    <row r="12" spans="1:6">
      <c r="A12" t="s">
        <v>1337</v>
      </c>
      <c r="B12">
        <v>16</v>
      </c>
      <c r="E12" t="s">
        <v>1336</v>
      </c>
      <c r="F12">
        <v>21</v>
      </c>
    </row>
    <row r="13" spans="1:6">
      <c r="A13" t="s">
        <v>1338</v>
      </c>
      <c r="B13">
        <v>13</v>
      </c>
      <c r="E13" t="s">
        <v>1338</v>
      </c>
      <c r="F13">
        <v>13</v>
      </c>
    </row>
    <row r="14" spans="1:6">
      <c r="A14" t="s">
        <v>1339</v>
      </c>
      <c r="B14">
        <v>13</v>
      </c>
      <c r="E14" t="s">
        <v>1339</v>
      </c>
      <c r="F14">
        <v>13</v>
      </c>
    </row>
    <row r="15" spans="1:6">
      <c r="A15" t="s">
        <v>1340</v>
      </c>
      <c r="B15">
        <v>24</v>
      </c>
      <c r="E15" t="s">
        <v>1342</v>
      </c>
      <c r="F15">
        <v>26</v>
      </c>
    </row>
    <row r="16" spans="1:6">
      <c r="A16" t="s">
        <v>1341</v>
      </c>
      <c r="B16">
        <v>12</v>
      </c>
      <c r="E16" t="s">
        <v>1345</v>
      </c>
      <c r="F16">
        <v>24</v>
      </c>
    </row>
    <row r="17" spans="1:6">
      <c r="A17" t="s">
        <v>1342</v>
      </c>
      <c r="B17">
        <v>26</v>
      </c>
      <c r="E17" t="s">
        <v>1352</v>
      </c>
      <c r="F17">
        <v>19</v>
      </c>
    </row>
    <row r="18" spans="1:6">
      <c r="A18" t="s">
        <v>1343</v>
      </c>
      <c r="B18">
        <v>14</v>
      </c>
      <c r="E18" t="s">
        <v>1353</v>
      </c>
      <c r="F18">
        <v>17</v>
      </c>
    </row>
    <row r="19" spans="1:6">
      <c r="A19" t="s">
        <v>1344</v>
      </c>
      <c r="B19">
        <v>13</v>
      </c>
      <c r="E19" t="s">
        <v>1354</v>
      </c>
      <c r="F19">
        <v>17</v>
      </c>
    </row>
    <row r="20" spans="1:6">
      <c r="A20" t="s">
        <v>1345</v>
      </c>
      <c r="B20">
        <v>24</v>
      </c>
      <c r="E20" t="s">
        <v>1355</v>
      </c>
      <c r="F20">
        <v>16</v>
      </c>
    </row>
    <row r="21" spans="1:6">
      <c r="A21" t="s">
        <v>1346</v>
      </c>
      <c r="B21">
        <v>21</v>
      </c>
      <c r="E21" t="s">
        <v>1359</v>
      </c>
      <c r="F21">
        <v>12</v>
      </c>
    </row>
    <row r="22" spans="1:6">
      <c r="A22" t="s">
        <v>1347</v>
      </c>
      <c r="B22">
        <v>17</v>
      </c>
      <c r="E22" t="s">
        <v>1356</v>
      </c>
      <c r="F22">
        <v>11</v>
      </c>
    </row>
    <row r="23" spans="1:6">
      <c r="A23" t="s">
        <v>1348</v>
      </c>
      <c r="B23">
        <v>7</v>
      </c>
      <c r="F23">
        <f>SUM(F6:F22)</f>
        <v>300</v>
      </c>
    </row>
    <row r="24" spans="1:6">
      <c r="A24" t="s">
        <v>1349</v>
      </c>
      <c r="B24">
        <v>19</v>
      </c>
    </row>
    <row r="25" spans="1:6">
      <c r="A25" t="s">
        <v>1350</v>
      </c>
      <c r="B25">
        <v>20</v>
      </c>
    </row>
    <row r="26" spans="1:6">
      <c r="A26" t="s">
        <v>1351</v>
      </c>
      <c r="B26">
        <v>18</v>
      </c>
    </row>
    <row r="27" spans="1:6">
      <c r="A27" t="s">
        <v>1352</v>
      </c>
      <c r="B27">
        <v>19</v>
      </c>
    </row>
    <row r="28" spans="1:6">
      <c r="A28" t="s">
        <v>1353</v>
      </c>
      <c r="B28">
        <v>17</v>
      </c>
    </row>
    <row r="29" spans="1:6">
      <c r="A29" t="s">
        <v>1354</v>
      </c>
      <c r="B29">
        <v>17</v>
      </c>
    </row>
    <row r="30" spans="1:6">
      <c r="A30" t="s">
        <v>1355</v>
      </c>
      <c r="B30">
        <v>16</v>
      </c>
    </row>
    <row r="31" spans="1:6">
      <c r="A31" t="s">
        <v>1356</v>
      </c>
      <c r="B31">
        <v>11</v>
      </c>
    </row>
    <row r="32" spans="1:6">
      <c r="A32" t="s">
        <v>1357</v>
      </c>
      <c r="B32">
        <v>20</v>
      </c>
    </row>
    <row r="33" spans="1:2">
      <c r="A33" t="s">
        <v>1358</v>
      </c>
      <c r="B33">
        <v>19</v>
      </c>
    </row>
    <row r="34" spans="1:2">
      <c r="A34" t="s">
        <v>1359</v>
      </c>
      <c r="B34">
        <v>12</v>
      </c>
    </row>
    <row r="35" spans="1:2">
      <c r="A35" t="s">
        <v>1360</v>
      </c>
      <c r="B35">
        <v>13</v>
      </c>
    </row>
    <row r="36" spans="1:2">
      <c r="A36" t="s">
        <v>1361</v>
      </c>
      <c r="B36">
        <v>4</v>
      </c>
    </row>
    <row r="37" spans="1:2">
      <c r="A37" t="s">
        <v>1362</v>
      </c>
      <c r="B37">
        <v>4</v>
      </c>
    </row>
    <row r="38" spans="1:2">
      <c r="A38" t="s">
        <v>1363</v>
      </c>
      <c r="B38">
        <v>2</v>
      </c>
    </row>
    <row r="39" spans="1:2">
      <c r="A39" t="s">
        <v>1364</v>
      </c>
      <c r="B39">
        <v>21</v>
      </c>
    </row>
    <row r="40" spans="1:2">
      <c r="A40" t="s">
        <v>1365</v>
      </c>
      <c r="B40">
        <v>21</v>
      </c>
    </row>
    <row r="41" spans="1:2">
      <c r="A41" t="s">
        <v>53</v>
      </c>
      <c r="B41">
        <f>SUM(B2:B40)</f>
        <v>628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4"/>
  <sheetViews>
    <sheetView topLeftCell="A2" workbookViewId="0">
      <selection activeCell="D3" sqref="D1:J1048576"/>
    </sheetView>
  </sheetViews>
  <sheetFormatPr defaultColWidth="9" defaultRowHeight="23.25"/>
  <cols>
    <col min="1" max="1" width="2.75" style="17" customWidth="1"/>
    <col min="2" max="2" width="13.375" style="17" customWidth="1"/>
    <col min="3" max="3" width="27.125" style="17" customWidth="1"/>
    <col min="4" max="5" width="5.625" style="72" customWidth="1"/>
    <col min="6" max="10" width="5.625" style="17" customWidth="1"/>
    <col min="11" max="16384" width="9" style="17"/>
  </cols>
  <sheetData>
    <row r="1" spans="1:6" ht="20.100000000000001" customHeight="1">
      <c r="A1" s="15" t="s">
        <v>57</v>
      </c>
      <c r="B1" s="16"/>
      <c r="C1" s="16"/>
      <c r="D1" s="73"/>
      <c r="E1" s="74"/>
      <c r="F1" s="16"/>
    </row>
    <row r="2" spans="1:6" ht="20.100000000000001" customHeight="1">
      <c r="A2" s="134" t="s">
        <v>0</v>
      </c>
      <c r="B2" s="135"/>
      <c r="C2" s="51" t="s">
        <v>36</v>
      </c>
      <c r="D2" s="106"/>
      <c r="E2" s="107"/>
    </row>
    <row r="3" spans="1:6" ht="20.100000000000001" customHeight="1">
      <c r="A3" s="18"/>
      <c r="B3" s="19"/>
      <c r="C3" s="20" t="s">
        <v>37</v>
      </c>
      <c r="D3" s="121">
        <v>100</v>
      </c>
      <c r="E3" s="108" t="s">
        <v>35</v>
      </c>
    </row>
    <row r="4" spans="1:6" ht="20.100000000000001" customHeight="1">
      <c r="A4" s="18"/>
      <c r="B4" s="19"/>
      <c r="C4" s="20" t="s">
        <v>19</v>
      </c>
      <c r="D4" s="122"/>
      <c r="E4" s="109"/>
    </row>
    <row r="5" spans="1:6" ht="20.100000000000001" customHeight="1">
      <c r="A5" s="119" t="s">
        <v>2</v>
      </c>
      <c r="B5" s="120"/>
      <c r="C5" s="20" t="s">
        <v>20</v>
      </c>
      <c r="D5" s="122"/>
      <c r="E5" s="109"/>
    </row>
    <row r="6" spans="1:6" ht="20.100000000000001" customHeight="1">
      <c r="A6" s="22" t="s">
        <v>4</v>
      </c>
      <c r="B6" s="22" t="s">
        <v>5</v>
      </c>
      <c r="C6" s="21" t="s">
        <v>6</v>
      </c>
      <c r="D6" s="123"/>
      <c r="E6" s="110"/>
    </row>
    <row r="7" spans="1:6">
      <c r="A7" s="30">
        <v>1</v>
      </c>
      <c r="B7" s="29" t="s">
        <v>511</v>
      </c>
      <c r="C7" s="31" t="s">
        <v>512</v>
      </c>
      <c r="D7" s="69">
        <v>60</v>
      </c>
      <c r="E7" s="70">
        <v>2</v>
      </c>
    </row>
    <row r="8" spans="1:6">
      <c r="A8" s="45">
        <v>2</v>
      </c>
      <c r="B8" s="29" t="s">
        <v>513</v>
      </c>
      <c r="C8" s="31" t="s">
        <v>514</v>
      </c>
      <c r="D8" s="69">
        <v>60</v>
      </c>
      <c r="E8" s="69">
        <v>2</v>
      </c>
    </row>
    <row r="9" spans="1:6">
      <c r="A9" s="30">
        <v>3</v>
      </c>
      <c r="B9" s="29" t="s">
        <v>515</v>
      </c>
      <c r="C9" s="31" t="s">
        <v>516</v>
      </c>
      <c r="D9" s="69">
        <v>55</v>
      </c>
      <c r="E9" s="70">
        <v>1.5</v>
      </c>
    </row>
    <row r="10" spans="1:6">
      <c r="A10" s="30">
        <v>4</v>
      </c>
      <c r="B10" s="29" t="s">
        <v>517</v>
      </c>
      <c r="C10" s="31" t="s">
        <v>518</v>
      </c>
      <c r="D10" s="69">
        <v>51</v>
      </c>
      <c r="E10" s="70">
        <v>1</v>
      </c>
    </row>
    <row r="11" spans="1:6">
      <c r="A11" s="30">
        <v>5</v>
      </c>
      <c r="B11" s="29" t="s">
        <v>519</v>
      </c>
      <c r="C11" s="31" t="s">
        <v>520</v>
      </c>
      <c r="D11" s="69">
        <v>50</v>
      </c>
      <c r="E11" s="70">
        <v>1</v>
      </c>
    </row>
    <row r="12" spans="1:6">
      <c r="A12" s="30">
        <v>6</v>
      </c>
      <c r="B12" s="29" t="s">
        <v>521</v>
      </c>
      <c r="C12" s="31" t="s">
        <v>522</v>
      </c>
      <c r="D12" s="69">
        <v>71</v>
      </c>
      <c r="E12" s="70">
        <v>3</v>
      </c>
    </row>
    <row r="13" spans="1:6">
      <c r="A13" s="30">
        <v>7</v>
      </c>
      <c r="B13" s="29" t="s">
        <v>523</v>
      </c>
      <c r="C13" s="31" t="s">
        <v>524</v>
      </c>
      <c r="D13" s="69">
        <v>70</v>
      </c>
      <c r="E13" s="70">
        <v>3</v>
      </c>
    </row>
    <row r="14" spans="1:6">
      <c r="A14" s="30">
        <v>8</v>
      </c>
      <c r="B14" s="29" t="s">
        <v>525</v>
      </c>
      <c r="C14" s="31" t="s">
        <v>526</v>
      </c>
      <c r="D14" s="69">
        <v>70</v>
      </c>
      <c r="E14" s="70">
        <v>3</v>
      </c>
    </row>
    <row r="15" spans="1:6">
      <c r="A15" s="30">
        <v>9</v>
      </c>
      <c r="B15" s="29" t="s">
        <v>527</v>
      </c>
      <c r="C15" s="31" t="s">
        <v>528</v>
      </c>
      <c r="D15" s="69">
        <v>61</v>
      </c>
      <c r="E15" s="70">
        <v>2</v>
      </c>
    </row>
    <row r="16" spans="1:6">
      <c r="A16" s="30">
        <v>10</v>
      </c>
      <c r="B16" s="29" t="s">
        <v>529</v>
      </c>
      <c r="C16" s="31" t="s">
        <v>530</v>
      </c>
      <c r="D16" s="69">
        <v>61</v>
      </c>
      <c r="E16" s="70">
        <v>2</v>
      </c>
    </row>
    <row r="17" spans="1:5">
      <c r="A17" s="30">
        <v>11</v>
      </c>
      <c r="B17" s="29" t="s">
        <v>531</v>
      </c>
      <c r="C17" s="31" t="s">
        <v>532</v>
      </c>
      <c r="D17" s="69">
        <v>58</v>
      </c>
      <c r="E17" s="70">
        <v>1.5</v>
      </c>
    </row>
    <row r="18" spans="1:5">
      <c r="A18" s="30">
        <v>12</v>
      </c>
      <c r="B18" s="29" t="s">
        <v>533</v>
      </c>
      <c r="C18" s="31" t="s">
        <v>534</v>
      </c>
      <c r="D18" s="70">
        <v>0</v>
      </c>
      <c r="E18" s="70">
        <v>0</v>
      </c>
    </row>
    <row r="19" spans="1:5">
      <c r="A19" s="30">
        <v>13</v>
      </c>
      <c r="B19" s="29" t="s">
        <v>535</v>
      </c>
      <c r="C19" s="31" t="s">
        <v>536</v>
      </c>
      <c r="D19" s="69">
        <v>58</v>
      </c>
      <c r="E19" s="70">
        <v>1.5</v>
      </c>
    </row>
    <row r="20" spans="1:5">
      <c r="A20" s="30">
        <v>14</v>
      </c>
      <c r="B20" s="29" t="s">
        <v>537</v>
      </c>
      <c r="C20" s="31" t="s">
        <v>538</v>
      </c>
      <c r="D20" s="69">
        <v>62</v>
      </c>
      <c r="E20" s="70">
        <v>2</v>
      </c>
    </row>
    <row r="21" spans="1:5">
      <c r="A21" s="30">
        <v>15</v>
      </c>
      <c r="B21" s="29" t="s">
        <v>539</v>
      </c>
      <c r="C21" s="31" t="s">
        <v>540</v>
      </c>
      <c r="D21" s="69">
        <v>62</v>
      </c>
      <c r="E21" s="70">
        <v>2</v>
      </c>
    </row>
    <row r="22" spans="1:5">
      <c r="A22" s="30">
        <v>16</v>
      </c>
      <c r="B22" s="29" t="s">
        <v>541</v>
      </c>
      <c r="C22" s="31" t="s">
        <v>542</v>
      </c>
      <c r="D22" s="69">
        <v>60</v>
      </c>
      <c r="E22" s="70">
        <v>2</v>
      </c>
    </row>
    <row r="23" spans="1:5">
      <c r="A23" s="30">
        <v>17</v>
      </c>
      <c r="B23" s="29" t="s">
        <v>543</v>
      </c>
      <c r="C23" s="31" t="s">
        <v>544</v>
      </c>
      <c r="D23" s="69">
        <v>58</v>
      </c>
      <c r="E23" s="70">
        <v>1.5</v>
      </c>
    </row>
    <row r="24" spans="1:5">
      <c r="A24" s="30">
        <v>18</v>
      </c>
      <c r="B24" s="29" t="s">
        <v>545</v>
      </c>
      <c r="C24" s="31" t="s">
        <v>546</v>
      </c>
      <c r="D24" s="69">
        <v>56</v>
      </c>
      <c r="E24" s="70">
        <v>1.5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74803149606299213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M17" sqref="M17"/>
    </sheetView>
  </sheetViews>
  <sheetFormatPr defaultColWidth="9" defaultRowHeight="23.25"/>
  <cols>
    <col min="1" max="1" width="3.75" style="17" customWidth="1"/>
    <col min="2" max="2" width="13.625" style="17" customWidth="1"/>
    <col min="3" max="3" width="22.625" style="17" customWidth="1"/>
    <col min="4" max="5" width="5.625" style="72" customWidth="1"/>
    <col min="6" max="10" width="5.625" style="17" customWidth="1"/>
    <col min="11" max="16384" width="9" style="17"/>
  </cols>
  <sheetData>
    <row r="1" spans="1:6" ht="20.100000000000001" customHeight="1">
      <c r="A1" s="15" t="s">
        <v>57</v>
      </c>
      <c r="B1" s="16"/>
      <c r="C1" s="16"/>
      <c r="D1" s="73"/>
      <c r="E1" s="74"/>
      <c r="F1" s="16"/>
    </row>
    <row r="2" spans="1:6" ht="20.100000000000001" customHeight="1">
      <c r="A2" s="126" t="s">
        <v>0</v>
      </c>
      <c r="B2" s="127"/>
      <c r="C2" s="51" t="s">
        <v>36</v>
      </c>
      <c r="D2" s="106"/>
      <c r="E2" s="107"/>
    </row>
    <row r="3" spans="1:6" ht="20.100000000000001" customHeight="1">
      <c r="A3" s="18"/>
      <c r="B3" s="19"/>
      <c r="C3" s="20" t="s">
        <v>37</v>
      </c>
      <c r="D3" s="121">
        <v>100</v>
      </c>
      <c r="E3" s="108" t="s">
        <v>35</v>
      </c>
    </row>
    <row r="4" spans="1:6" ht="20.100000000000001" customHeight="1">
      <c r="A4" s="18"/>
      <c r="B4" s="19"/>
      <c r="C4" s="20" t="s">
        <v>21</v>
      </c>
      <c r="D4" s="122"/>
      <c r="E4" s="109"/>
    </row>
    <row r="5" spans="1:6" ht="20.100000000000001" customHeight="1">
      <c r="A5" s="119" t="s">
        <v>2</v>
      </c>
      <c r="B5" s="120"/>
      <c r="C5" s="20" t="s">
        <v>22</v>
      </c>
      <c r="D5" s="122"/>
      <c r="E5" s="109"/>
    </row>
    <row r="6" spans="1:6" ht="20.100000000000001" customHeight="1">
      <c r="A6" s="22" t="s">
        <v>4</v>
      </c>
      <c r="B6" s="22" t="s">
        <v>5</v>
      </c>
      <c r="C6" s="21" t="s">
        <v>6</v>
      </c>
      <c r="D6" s="123"/>
      <c r="E6" s="110"/>
    </row>
    <row r="7" spans="1:6">
      <c r="A7" s="30">
        <v>1</v>
      </c>
      <c r="B7" s="29" t="s">
        <v>547</v>
      </c>
      <c r="C7" s="31" t="s">
        <v>548</v>
      </c>
      <c r="D7" s="69">
        <v>65</v>
      </c>
      <c r="E7" s="70">
        <v>2.5</v>
      </c>
    </row>
    <row r="8" spans="1:6">
      <c r="A8" s="30">
        <v>2</v>
      </c>
      <c r="B8" s="29" t="s">
        <v>549</v>
      </c>
      <c r="C8" s="31" t="s">
        <v>550</v>
      </c>
      <c r="D8" s="69">
        <v>57</v>
      </c>
      <c r="E8" s="70">
        <v>1.5</v>
      </c>
    </row>
    <row r="9" spans="1:6">
      <c r="A9" s="30">
        <v>3</v>
      </c>
      <c r="B9" s="29" t="s">
        <v>551</v>
      </c>
      <c r="C9" s="31" t="s">
        <v>552</v>
      </c>
      <c r="D9" s="69">
        <v>63</v>
      </c>
      <c r="E9" s="70">
        <v>2</v>
      </c>
    </row>
    <row r="10" spans="1:6">
      <c r="A10" s="45">
        <v>4</v>
      </c>
      <c r="B10" s="29" t="s">
        <v>553</v>
      </c>
      <c r="C10" s="31" t="s">
        <v>554</v>
      </c>
      <c r="D10" s="69">
        <v>43</v>
      </c>
      <c r="E10" s="69">
        <v>0</v>
      </c>
    </row>
    <row r="11" spans="1:6">
      <c r="A11" s="30">
        <v>5</v>
      </c>
      <c r="B11" s="29" t="s">
        <v>555</v>
      </c>
      <c r="C11" s="31" t="s">
        <v>556</v>
      </c>
      <c r="D11" s="69">
        <v>65</v>
      </c>
      <c r="E11" s="70">
        <v>2.5</v>
      </c>
    </row>
    <row r="12" spans="1:6">
      <c r="A12" s="30">
        <v>6</v>
      </c>
      <c r="B12" s="29" t="s">
        <v>557</v>
      </c>
      <c r="C12" s="31" t="s">
        <v>558</v>
      </c>
      <c r="D12" s="69">
        <v>51</v>
      </c>
      <c r="E12" s="70">
        <v>1</v>
      </c>
    </row>
    <row r="13" spans="1:6">
      <c r="A13" s="33">
        <v>7</v>
      </c>
      <c r="B13" s="34" t="s">
        <v>559</v>
      </c>
      <c r="C13" s="35" t="s">
        <v>560</v>
      </c>
      <c r="D13" s="75"/>
      <c r="E13" s="76"/>
    </row>
    <row r="14" spans="1:6">
      <c r="A14" s="30">
        <v>8</v>
      </c>
      <c r="B14" s="29" t="s">
        <v>561</v>
      </c>
      <c r="C14" s="31" t="s">
        <v>562</v>
      </c>
      <c r="D14" s="69">
        <v>61</v>
      </c>
      <c r="E14" s="70">
        <v>2</v>
      </c>
    </row>
    <row r="15" spans="1:6">
      <c r="A15" s="45">
        <v>9</v>
      </c>
      <c r="B15" s="29" t="s">
        <v>563</v>
      </c>
      <c r="C15" s="31" t="s">
        <v>564</v>
      </c>
      <c r="D15" s="69">
        <v>50</v>
      </c>
      <c r="E15" s="69">
        <v>1</v>
      </c>
    </row>
    <row r="16" spans="1:6">
      <c r="A16" s="30">
        <v>10</v>
      </c>
      <c r="B16" s="29" t="s">
        <v>565</v>
      </c>
      <c r="C16" s="31" t="s">
        <v>566</v>
      </c>
      <c r="D16" s="69">
        <v>70</v>
      </c>
      <c r="E16" s="70">
        <v>3</v>
      </c>
    </row>
    <row r="17" spans="1:5">
      <c r="A17" s="30">
        <v>11</v>
      </c>
      <c r="B17" s="29" t="s">
        <v>567</v>
      </c>
      <c r="C17" s="31" t="s">
        <v>568</v>
      </c>
      <c r="D17" s="69">
        <v>46</v>
      </c>
      <c r="E17" s="70">
        <v>0</v>
      </c>
    </row>
    <row r="18" spans="1:5">
      <c r="A18" s="30">
        <v>12</v>
      </c>
      <c r="B18" s="29" t="s">
        <v>569</v>
      </c>
      <c r="C18" s="31" t="s">
        <v>570</v>
      </c>
      <c r="D18" s="69">
        <v>62</v>
      </c>
      <c r="E18" s="70">
        <v>2</v>
      </c>
    </row>
    <row r="19" spans="1:5">
      <c r="A19" s="30">
        <v>13</v>
      </c>
      <c r="B19" s="29" t="s">
        <v>571</v>
      </c>
      <c r="C19" s="31" t="s">
        <v>572</v>
      </c>
      <c r="D19" s="69">
        <v>72</v>
      </c>
      <c r="E19" s="70">
        <v>3</v>
      </c>
    </row>
    <row r="20" spans="1:5">
      <c r="A20" s="15"/>
      <c r="B20" s="15"/>
      <c r="C20" s="15"/>
      <c r="D20" s="73"/>
      <c r="E20" s="74"/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39370078740157483" header="0.31496062992125984" footer="0.31496062992125984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D1" sqref="D1:J1048576"/>
    </sheetView>
  </sheetViews>
  <sheetFormatPr defaultColWidth="9" defaultRowHeight="23.25"/>
  <cols>
    <col min="1" max="1" width="3.625" style="17" customWidth="1"/>
    <col min="2" max="2" width="13.25" style="17" customWidth="1"/>
    <col min="3" max="3" width="24.25" style="17" customWidth="1"/>
    <col min="4" max="4" width="5.625" style="68" customWidth="1"/>
    <col min="5" max="5" width="5.625" style="25" customWidth="1"/>
    <col min="6" max="10" width="5.625" style="17" customWidth="1"/>
    <col min="11" max="16384" width="9" style="17"/>
  </cols>
  <sheetData>
    <row r="1" spans="1:6" ht="20.100000000000001" customHeight="1">
      <c r="A1" s="15" t="s">
        <v>57</v>
      </c>
      <c r="B1" s="16"/>
      <c r="C1" s="16"/>
      <c r="D1" s="16"/>
      <c r="E1" s="16"/>
      <c r="F1" s="16"/>
    </row>
    <row r="2" spans="1:6" ht="20.100000000000001" customHeight="1">
      <c r="A2" s="126" t="s">
        <v>0</v>
      </c>
      <c r="B2" s="127"/>
      <c r="C2" s="51" t="s">
        <v>36</v>
      </c>
      <c r="D2" s="106"/>
      <c r="E2" s="107"/>
    </row>
    <row r="3" spans="1:6" ht="20.100000000000001" customHeight="1">
      <c r="A3" s="18"/>
      <c r="B3" s="19"/>
      <c r="C3" s="20" t="s">
        <v>37</v>
      </c>
      <c r="D3" s="136">
        <v>100</v>
      </c>
      <c r="E3" s="139" t="s">
        <v>35</v>
      </c>
    </row>
    <row r="4" spans="1:6" ht="20.100000000000001" customHeight="1">
      <c r="A4" s="18"/>
      <c r="B4" s="19"/>
      <c r="C4" s="20" t="s">
        <v>21</v>
      </c>
      <c r="D4" s="137"/>
      <c r="E4" s="140"/>
    </row>
    <row r="5" spans="1:6" ht="20.100000000000001" customHeight="1">
      <c r="A5" s="119" t="s">
        <v>2</v>
      </c>
      <c r="B5" s="120"/>
      <c r="C5" s="20" t="s">
        <v>23</v>
      </c>
      <c r="D5" s="137"/>
      <c r="E5" s="140"/>
    </row>
    <row r="6" spans="1:6" ht="20.100000000000001" customHeight="1">
      <c r="A6" s="22" t="s">
        <v>4</v>
      </c>
      <c r="B6" s="22" t="s">
        <v>5</v>
      </c>
      <c r="C6" s="21" t="s">
        <v>6</v>
      </c>
      <c r="D6" s="138"/>
      <c r="E6" s="141"/>
    </row>
    <row r="7" spans="1:6">
      <c r="A7" s="30">
        <v>1</v>
      </c>
      <c r="B7" s="29" t="s">
        <v>573</v>
      </c>
      <c r="C7" s="31" t="s">
        <v>574</v>
      </c>
      <c r="D7" s="24">
        <v>70</v>
      </c>
      <c r="E7" s="24">
        <v>3</v>
      </c>
    </row>
    <row r="8" spans="1:6">
      <c r="A8" s="30">
        <v>2</v>
      </c>
      <c r="B8" s="29" t="s">
        <v>575</v>
      </c>
      <c r="C8" s="31" t="s">
        <v>576</v>
      </c>
      <c r="D8" s="24">
        <v>70</v>
      </c>
      <c r="E8" s="24">
        <v>3</v>
      </c>
    </row>
    <row r="9" spans="1:6">
      <c r="A9" s="33">
        <v>3</v>
      </c>
      <c r="B9" s="34" t="s">
        <v>577</v>
      </c>
      <c r="C9" s="35" t="s">
        <v>578</v>
      </c>
      <c r="D9" s="42"/>
      <c r="E9" s="42"/>
    </row>
    <row r="10" spans="1:6">
      <c r="A10" s="30">
        <v>4</v>
      </c>
      <c r="B10" s="29" t="s">
        <v>579</v>
      </c>
      <c r="C10" s="31" t="s">
        <v>580</v>
      </c>
      <c r="D10" s="24">
        <v>65</v>
      </c>
      <c r="E10" s="24">
        <v>2.5</v>
      </c>
    </row>
    <row r="11" spans="1:6">
      <c r="A11" s="30">
        <v>5</v>
      </c>
      <c r="B11" s="29" t="s">
        <v>581</v>
      </c>
      <c r="C11" s="31" t="s">
        <v>582</v>
      </c>
      <c r="D11" s="24">
        <v>80</v>
      </c>
      <c r="E11" s="24">
        <v>4</v>
      </c>
    </row>
    <row r="12" spans="1:6">
      <c r="A12" s="30">
        <v>6</v>
      </c>
      <c r="B12" s="29" t="s">
        <v>583</v>
      </c>
      <c r="C12" s="31" t="s">
        <v>584</v>
      </c>
      <c r="D12" s="24">
        <v>85</v>
      </c>
      <c r="E12" s="24">
        <v>4</v>
      </c>
    </row>
    <row r="13" spans="1:6">
      <c r="A13" s="30">
        <v>7</v>
      </c>
      <c r="B13" s="29" t="s">
        <v>585</v>
      </c>
      <c r="C13" s="31" t="s">
        <v>586</v>
      </c>
      <c r="D13" s="24">
        <v>56</v>
      </c>
      <c r="E13" s="24">
        <v>1.5</v>
      </c>
    </row>
    <row r="14" spans="1:6">
      <c r="A14" s="30">
        <v>8</v>
      </c>
      <c r="B14" s="29" t="s">
        <v>587</v>
      </c>
      <c r="C14" s="31" t="s">
        <v>588</v>
      </c>
      <c r="D14" s="24">
        <v>61</v>
      </c>
      <c r="E14" s="24">
        <v>2</v>
      </c>
    </row>
    <row r="15" spans="1:6">
      <c r="A15" s="30">
        <v>9</v>
      </c>
      <c r="B15" s="29" t="s">
        <v>589</v>
      </c>
      <c r="C15" s="31" t="s">
        <v>590</v>
      </c>
      <c r="D15" s="24">
        <v>60</v>
      </c>
      <c r="E15" s="24">
        <v>2</v>
      </c>
    </row>
    <row r="16" spans="1:6">
      <c r="A16" s="30">
        <v>10</v>
      </c>
      <c r="B16" s="29" t="s">
        <v>591</v>
      </c>
      <c r="C16" s="31" t="s">
        <v>592</v>
      </c>
      <c r="D16" s="24">
        <v>51</v>
      </c>
      <c r="E16" s="24">
        <v>1</v>
      </c>
    </row>
    <row r="17" spans="1:5">
      <c r="A17" s="45">
        <v>11</v>
      </c>
      <c r="B17" s="29" t="s">
        <v>593</v>
      </c>
      <c r="C17" s="31" t="s">
        <v>594</v>
      </c>
      <c r="D17" s="41">
        <v>46</v>
      </c>
      <c r="E17" s="41">
        <v>0</v>
      </c>
    </row>
    <row r="18" spans="1:5">
      <c r="A18" s="30">
        <v>12</v>
      </c>
      <c r="B18" s="29" t="s">
        <v>595</v>
      </c>
      <c r="C18" s="31" t="s">
        <v>596</v>
      </c>
      <c r="D18" s="24">
        <v>52</v>
      </c>
      <c r="E18" s="24">
        <v>1</v>
      </c>
    </row>
    <row r="19" spans="1:5">
      <c r="A19" s="30">
        <v>13</v>
      </c>
      <c r="B19" s="29" t="s">
        <v>597</v>
      </c>
      <c r="C19" s="31" t="s">
        <v>598</v>
      </c>
      <c r="D19" s="24">
        <v>58</v>
      </c>
      <c r="E19" s="24">
        <v>1.5</v>
      </c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39370078740157483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0"/>
  <sheetViews>
    <sheetView topLeftCell="A11" workbookViewId="0">
      <selection activeCell="L22" sqref="L22"/>
    </sheetView>
  </sheetViews>
  <sheetFormatPr defaultColWidth="9" defaultRowHeight="23.25"/>
  <cols>
    <col min="1" max="1" width="3.375" style="17" customWidth="1"/>
    <col min="2" max="2" width="13" style="17" customWidth="1"/>
    <col min="3" max="3" width="25.625" style="17" customWidth="1"/>
    <col min="4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6"/>
      <c r="E1" s="56"/>
    </row>
    <row r="2" spans="1:5" ht="20.100000000000001" customHeight="1">
      <c r="A2" s="134" t="s">
        <v>0</v>
      </c>
      <c r="B2" s="135"/>
      <c r="C2" s="91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121">
        <v>100</v>
      </c>
      <c r="E3" s="142" t="s">
        <v>35</v>
      </c>
    </row>
    <row r="4" spans="1:5" ht="20.100000000000001" customHeight="1">
      <c r="A4" s="18"/>
      <c r="B4" s="19"/>
      <c r="C4" s="20" t="s">
        <v>647</v>
      </c>
      <c r="D4" s="122"/>
      <c r="E4" s="143"/>
    </row>
    <row r="5" spans="1:5" ht="20.100000000000001" customHeight="1">
      <c r="A5" s="119" t="s">
        <v>2</v>
      </c>
      <c r="B5" s="120"/>
      <c r="C5" s="20" t="s">
        <v>648</v>
      </c>
      <c r="D5" s="122"/>
      <c r="E5" s="143"/>
    </row>
    <row r="6" spans="1:5" ht="20.100000000000001" customHeight="1">
      <c r="A6" s="22" t="s">
        <v>4</v>
      </c>
      <c r="B6" s="22" t="s">
        <v>5</v>
      </c>
      <c r="C6" s="21" t="s">
        <v>6</v>
      </c>
      <c r="D6" s="123"/>
      <c r="E6" s="144"/>
    </row>
    <row r="7" spans="1:5">
      <c r="A7" s="33">
        <v>1</v>
      </c>
      <c r="B7" s="34" t="s">
        <v>599</v>
      </c>
      <c r="C7" s="35" t="s">
        <v>600</v>
      </c>
      <c r="D7" s="75"/>
      <c r="E7" s="75"/>
    </row>
    <row r="8" spans="1:5">
      <c r="A8" s="30">
        <v>2</v>
      </c>
      <c r="B8" s="29" t="s">
        <v>601</v>
      </c>
      <c r="C8" s="31" t="s">
        <v>602</v>
      </c>
      <c r="D8" s="69">
        <v>52</v>
      </c>
      <c r="E8" s="69">
        <v>1</v>
      </c>
    </row>
    <row r="9" spans="1:5">
      <c r="A9" s="30">
        <v>3</v>
      </c>
      <c r="B9" s="29" t="s">
        <v>603</v>
      </c>
      <c r="C9" s="31" t="s">
        <v>604</v>
      </c>
      <c r="D9" s="69">
        <v>58</v>
      </c>
      <c r="E9" s="69">
        <v>1.5</v>
      </c>
    </row>
    <row r="10" spans="1:5">
      <c r="A10" s="30">
        <v>4</v>
      </c>
      <c r="B10" s="29" t="s">
        <v>605</v>
      </c>
      <c r="C10" s="31" t="s">
        <v>606</v>
      </c>
      <c r="D10" s="69">
        <v>56</v>
      </c>
      <c r="E10" s="69">
        <v>1.5</v>
      </c>
    </row>
    <row r="11" spans="1:5">
      <c r="A11" s="30">
        <v>5</v>
      </c>
      <c r="B11" s="29" t="s">
        <v>607</v>
      </c>
      <c r="C11" s="31" t="s">
        <v>608</v>
      </c>
      <c r="D11" s="69">
        <v>68</v>
      </c>
      <c r="E11" s="69">
        <v>2.5</v>
      </c>
    </row>
    <row r="12" spans="1:5">
      <c r="A12" s="30">
        <v>6</v>
      </c>
      <c r="B12" s="29" t="s">
        <v>609</v>
      </c>
      <c r="C12" s="31" t="s">
        <v>610</v>
      </c>
      <c r="D12" s="69">
        <v>50</v>
      </c>
      <c r="E12" s="69">
        <v>1</v>
      </c>
    </row>
    <row r="13" spans="1:5">
      <c r="A13" s="30">
        <v>7</v>
      </c>
      <c r="B13" s="29" t="s">
        <v>611</v>
      </c>
      <c r="C13" s="31" t="s">
        <v>612</v>
      </c>
      <c r="D13" s="69">
        <v>30</v>
      </c>
      <c r="E13" s="69">
        <v>0</v>
      </c>
    </row>
    <row r="14" spans="1:5">
      <c r="A14" s="30">
        <v>8</v>
      </c>
      <c r="B14" s="29" t="s">
        <v>613</v>
      </c>
      <c r="C14" s="31" t="s">
        <v>614</v>
      </c>
      <c r="D14" s="69">
        <v>53</v>
      </c>
      <c r="E14" s="69">
        <v>1</v>
      </c>
    </row>
    <row r="15" spans="1:5">
      <c r="A15" s="30">
        <v>9</v>
      </c>
      <c r="B15" s="29" t="s">
        <v>615</v>
      </c>
      <c r="C15" s="31" t="s">
        <v>616</v>
      </c>
      <c r="D15" s="69">
        <v>50</v>
      </c>
      <c r="E15" s="69">
        <v>1</v>
      </c>
    </row>
    <row r="16" spans="1:5">
      <c r="A16" s="30">
        <v>10</v>
      </c>
      <c r="B16" s="29" t="s">
        <v>617</v>
      </c>
      <c r="C16" s="31" t="s">
        <v>618</v>
      </c>
      <c r="D16" s="69">
        <v>30</v>
      </c>
      <c r="E16" s="69">
        <v>0</v>
      </c>
    </row>
    <row r="17" spans="1:5">
      <c r="A17" s="33">
        <v>11</v>
      </c>
      <c r="B17" s="34" t="s">
        <v>619</v>
      </c>
      <c r="C17" s="35" t="s">
        <v>620</v>
      </c>
      <c r="D17" s="75"/>
      <c r="E17" s="75"/>
    </row>
    <row r="18" spans="1:5">
      <c r="A18" s="30">
        <v>12</v>
      </c>
      <c r="B18" s="29" t="s">
        <v>621</v>
      </c>
      <c r="C18" s="31" t="s">
        <v>622</v>
      </c>
      <c r="D18" s="69">
        <v>52</v>
      </c>
      <c r="E18" s="69">
        <v>1</v>
      </c>
    </row>
    <row r="19" spans="1:5">
      <c r="A19" s="30">
        <v>13</v>
      </c>
      <c r="B19" s="29" t="s">
        <v>623</v>
      </c>
      <c r="C19" s="31" t="s">
        <v>624</v>
      </c>
      <c r="D19" s="69">
        <v>51</v>
      </c>
      <c r="E19" s="69">
        <v>1</v>
      </c>
    </row>
    <row r="20" spans="1:5">
      <c r="A20" s="30">
        <v>14</v>
      </c>
      <c r="B20" s="29" t="s">
        <v>625</v>
      </c>
      <c r="C20" s="31" t="s">
        <v>626</v>
      </c>
      <c r="D20" s="71">
        <v>52</v>
      </c>
      <c r="E20" s="71">
        <v>1</v>
      </c>
    </row>
    <row r="21" spans="1:5">
      <c r="A21" s="30">
        <v>15</v>
      </c>
      <c r="B21" s="29" t="s">
        <v>627</v>
      </c>
      <c r="C21" s="31" t="s">
        <v>628</v>
      </c>
      <c r="D21" s="71">
        <v>52</v>
      </c>
      <c r="E21" s="71">
        <v>1</v>
      </c>
    </row>
    <row r="22" spans="1:5">
      <c r="A22" s="30">
        <v>16</v>
      </c>
      <c r="B22" s="29" t="s">
        <v>629</v>
      </c>
      <c r="C22" s="31" t="s">
        <v>630</v>
      </c>
      <c r="D22" s="71">
        <v>55</v>
      </c>
      <c r="E22" s="71">
        <v>1.5</v>
      </c>
    </row>
    <row r="23" spans="1:5">
      <c r="A23" s="30">
        <v>17</v>
      </c>
      <c r="B23" s="29" t="s">
        <v>631</v>
      </c>
      <c r="C23" s="31" t="s">
        <v>632</v>
      </c>
      <c r="D23" s="71">
        <v>51</v>
      </c>
      <c r="E23" s="71">
        <v>1</v>
      </c>
    </row>
    <row r="24" spans="1:5">
      <c r="A24" s="30">
        <v>18</v>
      </c>
      <c r="B24" s="29" t="s">
        <v>633</v>
      </c>
      <c r="C24" s="31" t="s">
        <v>634</v>
      </c>
      <c r="D24" s="71">
        <v>57</v>
      </c>
      <c r="E24" s="71">
        <v>1.5</v>
      </c>
    </row>
    <row r="25" spans="1:5">
      <c r="A25" s="30">
        <v>19</v>
      </c>
      <c r="B25" s="29" t="s">
        <v>635</v>
      </c>
      <c r="C25" s="31" t="s">
        <v>636</v>
      </c>
      <c r="D25" s="71">
        <v>56</v>
      </c>
      <c r="E25" s="71">
        <v>1.5</v>
      </c>
    </row>
    <row r="26" spans="1:5">
      <c r="A26" s="30">
        <v>20</v>
      </c>
      <c r="B26" s="29" t="s">
        <v>637</v>
      </c>
      <c r="C26" s="31" t="s">
        <v>638</v>
      </c>
      <c r="D26" s="71">
        <v>53</v>
      </c>
      <c r="E26" s="71">
        <v>1</v>
      </c>
    </row>
    <row r="27" spans="1:5">
      <c r="A27" s="33">
        <v>21</v>
      </c>
      <c r="B27" s="34" t="s">
        <v>639</v>
      </c>
      <c r="C27" s="35" t="s">
        <v>640</v>
      </c>
      <c r="D27" s="88"/>
      <c r="E27" s="88"/>
    </row>
    <row r="28" spans="1:5">
      <c r="A28" s="30">
        <v>22</v>
      </c>
      <c r="B28" s="29" t="s">
        <v>641</v>
      </c>
      <c r="C28" s="31" t="s">
        <v>642</v>
      </c>
      <c r="D28" s="71">
        <v>42</v>
      </c>
      <c r="E28" s="71">
        <v>0</v>
      </c>
    </row>
    <row r="29" spans="1:5">
      <c r="A29" s="30">
        <v>23</v>
      </c>
      <c r="B29" s="29" t="s">
        <v>643</v>
      </c>
      <c r="C29" s="31" t="s">
        <v>644</v>
      </c>
      <c r="D29" s="71">
        <v>38</v>
      </c>
      <c r="E29" s="71">
        <v>0</v>
      </c>
    </row>
    <row r="30" spans="1:5">
      <c r="A30" s="36">
        <v>24</v>
      </c>
      <c r="B30" s="34" t="s">
        <v>645</v>
      </c>
      <c r="C30" s="35" t="s">
        <v>646</v>
      </c>
      <c r="D30" s="88"/>
      <c r="E30" s="88"/>
    </row>
  </sheetData>
  <mergeCells count="5">
    <mergeCell ref="D2:E2"/>
    <mergeCell ref="A2:B2"/>
    <mergeCell ref="A5:B5"/>
    <mergeCell ref="D3:D6"/>
    <mergeCell ref="E3:E6"/>
  </mergeCells>
  <pageMargins left="0.78740157480314965" right="0.39370078740157483" top="1.1811023622047245" bottom="0.39370078740157483" header="0.31496062992125984" footer="0.31496062992125984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7"/>
  <sheetViews>
    <sheetView topLeftCell="A4" workbookViewId="0">
      <selection activeCell="L17" sqref="L17"/>
    </sheetView>
  </sheetViews>
  <sheetFormatPr defaultColWidth="9" defaultRowHeight="23.25"/>
  <cols>
    <col min="1" max="1" width="3.375" style="17" customWidth="1"/>
    <col min="2" max="2" width="14.5" style="17" customWidth="1"/>
    <col min="3" max="3" width="23.5" style="17" customWidth="1"/>
    <col min="4" max="4" width="5.625" style="82" customWidth="1"/>
    <col min="5" max="5" width="5.625" style="72" customWidth="1"/>
    <col min="6" max="10" width="5.625" style="17" customWidth="1"/>
    <col min="11" max="16384" width="9" style="17"/>
  </cols>
  <sheetData>
    <row r="1" spans="1:5" s="3" customFormat="1" ht="20.100000000000001" customHeight="1">
      <c r="A1" s="2" t="s">
        <v>55</v>
      </c>
      <c r="B1" s="1"/>
      <c r="C1" s="1"/>
      <c r="D1" s="57"/>
      <c r="E1" s="57"/>
    </row>
    <row r="2" spans="1:5" ht="20.100000000000001" customHeight="1">
      <c r="A2" s="134" t="s">
        <v>0</v>
      </c>
      <c r="B2" s="135"/>
      <c r="C2" s="52" t="s">
        <v>36</v>
      </c>
      <c r="D2" s="106"/>
      <c r="E2" s="107"/>
    </row>
    <row r="3" spans="1:5" ht="20.100000000000001" customHeight="1">
      <c r="A3" s="18"/>
      <c r="B3" s="19"/>
      <c r="C3" s="20" t="s">
        <v>37</v>
      </c>
      <c r="D3" s="78"/>
      <c r="E3" s="108" t="s">
        <v>35</v>
      </c>
    </row>
    <row r="4" spans="1:5" ht="20.100000000000001" customHeight="1">
      <c r="A4" s="18"/>
      <c r="B4" s="19"/>
      <c r="C4" s="20" t="s">
        <v>647</v>
      </c>
      <c r="D4" s="79"/>
      <c r="E4" s="109"/>
    </row>
    <row r="5" spans="1:5" ht="20.100000000000001" customHeight="1">
      <c r="A5" s="119" t="s">
        <v>2</v>
      </c>
      <c r="B5" s="120"/>
      <c r="C5" s="20" t="s">
        <v>649</v>
      </c>
      <c r="D5" s="80">
        <v>100</v>
      </c>
      <c r="E5" s="110"/>
    </row>
    <row r="6" spans="1:5" ht="20.100000000000001" customHeight="1">
      <c r="A6" s="22" t="s">
        <v>4</v>
      </c>
      <c r="B6" s="22" t="s">
        <v>5</v>
      </c>
      <c r="C6" s="21" t="s">
        <v>6</v>
      </c>
      <c r="D6" s="62"/>
      <c r="E6" s="62"/>
    </row>
    <row r="7" spans="1:5">
      <c r="A7" s="30">
        <v>1</v>
      </c>
      <c r="B7" s="29" t="s">
        <v>650</v>
      </c>
      <c r="C7" s="31" t="s">
        <v>651</v>
      </c>
      <c r="D7" s="70">
        <v>57</v>
      </c>
      <c r="E7" s="70">
        <v>1.5</v>
      </c>
    </row>
    <row r="8" spans="1:5">
      <c r="A8" s="30">
        <v>2</v>
      </c>
      <c r="B8" s="29" t="s">
        <v>652</v>
      </c>
      <c r="C8" s="31" t="s">
        <v>653</v>
      </c>
      <c r="D8" s="70">
        <v>66</v>
      </c>
      <c r="E8" s="70">
        <v>2.5</v>
      </c>
    </row>
    <row r="9" spans="1:5">
      <c r="A9" s="30">
        <v>3</v>
      </c>
      <c r="B9" s="29" t="s">
        <v>654</v>
      </c>
      <c r="C9" s="31" t="s">
        <v>655</v>
      </c>
      <c r="D9" s="70">
        <v>75</v>
      </c>
      <c r="E9" s="70">
        <v>3.5</v>
      </c>
    </row>
    <row r="10" spans="1:5">
      <c r="A10" s="30">
        <v>4</v>
      </c>
      <c r="B10" s="29" t="s">
        <v>656</v>
      </c>
      <c r="C10" s="31" t="s">
        <v>657</v>
      </c>
      <c r="D10" s="70">
        <v>75</v>
      </c>
      <c r="E10" s="70">
        <v>3.5</v>
      </c>
    </row>
    <row r="11" spans="1:5">
      <c r="A11" s="33">
        <v>5</v>
      </c>
      <c r="B11" s="34" t="s">
        <v>658</v>
      </c>
      <c r="C11" s="35" t="s">
        <v>659</v>
      </c>
      <c r="D11" s="76"/>
      <c r="E11" s="76"/>
    </row>
    <row r="12" spans="1:5">
      <c r="A12" s="30">
        <v>6</v>
      </c>
      <c r="B12" s="29" t="s">
        <v>660</v>
      </c>
      <c r="C12" s="31" t="s">
        <v>661</v>
      </c>
      <c r="D12" s="70">
        <v>56</v>
      </c>
      <c r="E12" s="70">
        <v>1.5</v>
      </c>
    </row>
    <row r="13" spans="1:5">
      <c r="A13" s="30">
        <v>7</v>
      </c>
      <c r="B13" s="29" t="s">
        <v>662</v>
      </c>
      <c r="C13" s="31" t="s">
        <v>663</v>
      </c>
      <c r="D13" s="70">
        <v>92</v>
      </c>
      <c r="E13" s="70">
        <v>4</v>
      </c>
    </row>
    <row r="14" spans="1:5">
      <c r="A14" s="30">
        <v>8</v>
      </c>
      <c r="B14" s="29" t="s">
        <v>664</v>
      </c>
      <c r="C14" s="31" t="s">
        <v>665</v>
      </c>
      <c r="D14" s="70">
        <v>55</v>
      </c>
      <c r="E14" s="70">
        <v>1.5</v>
      </c>
    </row>
    <row r="15" spans="1:5">
      <c r="A15" s="30">
        <v>9</v>
      </c>
      <c r="B15" s="29" t="s">
        <v>666</v>
      </c>
      <c r="C15" s="31" t="s">
        <v>667</v>
      </c>
      <c r="D15" s="70">
        <v>65</v>
      </c>
      <c r="E15" s="70">
        <v>2.5</v>
      </c>
    </row>
    <row r="16" spans="1:5">
      <c r="A16" s="30">
        <v>10</v>
      </c>
      <c r="B16" s="29" t="s">
        <v>668</v>
      </c>
      <c r="C16" s="31" t="s">
        <v>669</v>
      </c>
      <c r="D16" s="70">
        <v>62</v>
      </c>
      <c r="E16" s="70">
        <v>2</v>
      </c>
    </row>
    <row r="17" spans="1:5">
      <c r="A17" s="33">
        <v>11</v>
      </c>
      <c r="B17" s="34" t="s">
        <v>670</v>
      </c>
      <c r="C17" s="35" t="s">
        <v>671</v>
      </c>
      <c r="D17" s="76"/>
      <c r="E17" s="76"/>
    </row>
    <row r="18" spans="1:5">
      <c r="A18" s="30">
        <v>12</v>
      </c>
      <c r="B18" s="29" t="s">
        <v>672</v>
      </c>
      <c r="C18" s="31" t="s">
        <v>673</v>
      </c>
      <c r="D18" s="70">
        <v>59</v>
      </c>
      <c r="E18" s="70">
        <v>1.5</v>
      </c>
    </row>
    <row r="19" spans="1:5">
      <c r="A19" s="30">
        <v>13</v>
      </c>
      <c r="B19" s="29" t="s">
        <v>674</v>
      </c>
      <c r="C19" s="31" t="s">
        <v>675</v>
      </c>
      <c r="D19" s="70">
        <v>35</v>
      </c>
      <c r="E19" s="70">
        <v>0</v>
      </c>
    </row>
    <row r="20" spans="1:5">
      <c r="A20" s="30">
        <v>14</v>
      </c>
      <c r="B20" s="29" t="s">
        <v>676</v>
      </c>
      <c r="C20" s="31" t="s">
        <v>677</v>
      </c>
      <c r="D20" s="81">
        <v>57</v>
      </c>
      <c r="E20" s="71">
        <v>1.5</v>
      </c>
    </row>
    <row r="21" spans="1:5">
      <c r="A21" s="30">
        <v>15</v>
      </c>
      <c r="B21" s="29" t="s">
        <v>678</v>
      </c>
      <c r="C21" s="31" t="s">
        <v>679</v>
      </c>
      <c r="D21" s="81">
        <v>62</v>
      </c>
      <c r="E21" s="71">
        <v>2</v>
      </c>
    </row>
    <row r="22" spans="1:5">
      <c r="A22" s="30">
        <v>16</v>
      </c>
      <c r="B22" s="29" t="s">
        <v>680</v>
      </c>
      <c r="C22" s="31" t="s">
        <v>681</v>
      </c>
      <c r="D22" s="81">
        <v>71</v>
      </c>
      <c r="E22" s="71">
        <v>3</v>
      </c>
    </row>
    <row r="23" spans="1:5">
      <c r="A23" s="30">
        <v>17</v>
      </c>
      <c r="B23" s="29" t="s">
        <v>682</v>
      </c>
      <c r="C23" s="31" t="s">
        <v>683</v>
      </c>
      <c r="D23" s="81">
        <v>66</v>
      </c>
      <c r="E23" s="71">
        <v>2.5</v>
      </c>
    </row>
    <row r="24" spans="1:5">
      <c r="A24" s="30">
        <v>18</v>
      </c>
      <c r="B24" s="29" t="s">
        <v>684</v>
      </c>
      <c r="C24" s="31" t="s">
        <v>685</v>
      </c>
      <c r="D24" s="81">
        <v>66</v>
      </c>
      <c r="E24" s="71">
        <v>2.5</v>
      </c>
    </row>
    <row r="25" spans="1:5">
      <c r="A25" s="30">
        <v>19</v>
      </c>
      <c r="B25" s="29" t="s">
        <v>686</v>
      </c>
      <c r="C25" s="31" t="s">
        <v>687</v>
      </c>
      <c r="D25" s="81">
        <v>55</v>
      </c>
      <c r="E25" s="71">
        <v>1.5</v>
      </c>
    </row>
    <row r="26" spans="1:5">
      <c r="A26" s="30">
        <v>20</v>
      </c>
      <c r="B26" s="29" t="s">
        <v>688</v>
      </c>
      <c r="C26" s="31" t="s">
        <v>689</v>
      </c>
      <c r="D26" s="81">
        <v>77</v>
      </c>
      <c r="E26" s="71">
        <v>3.5</v>
      </c>
    </row>
    <row r="27" spans="1:5">
      <c r="A27" s="26">
        <v>21</v>
      </c>
      <c r="B27" s="39" t="s">
        <v>599</v>
      </c>
      <c r="C27" s="40" t="s">
        <v>600</v>
      </c>
      <c r="D27" s="81">
        <v>59</v>
      </c>
      <c r="E27" s="71">
        <v>1.5</v>
      </c>
    </row>
  </sheetData>
  <mergeCells count="4">
    <mergeCell ref="A2:B2"/>
    <mergeCell ref="D2:E2"/>
    <mergeCell ref="E3:E5"/>
    <mergeCell ref="A5:B5"/>
  </mergeCells>
  <pageMargins left="0.78740157480314965" right="0.70866141732283472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44</vt:i4>
      </vt:variant>
    </vt:vector>
  </HeadingPairs>
  <TitlesOfParts>
    <vt:vector size="44" baseType="lpstr">
      <vt:lpstr>ชช41</vt:lpstr>
      <vt:lpstr>ชช42</vt:lpstr>
      <vt:lpstr>ชช43</vt:lpstr>
      <vt:lpstr>ชส41</vt:lpstr>
      <vt:lpstr>ชฟ41</vt:lpstr>
      <vt:lpstr>ชฟ43</vt:lpstr>
      <vt:lpstr>ชฟ44</vt:lpstr>
      <vt:lpstr>ชฟ45</vt:lpstr>
      <vt:lpstr>ชฟ46</vt:lpstr>
      <vt:lpstr>ชฟ47</vt:lpstr>
      <vt:lpstr>ชฟ48</vt:lpstr>
      <vt:lpstr>ชอ41</vt:lpstr>
      <vt:lpstr>ชอ42</vt:lpstr>
      <vt:lpstr>ชอ44</vt:lpstr>
      <vt:lpstr>ชอ44ต่อ</vt:lpstr>
      <vt:lpstr>ชอ45</vt:lpstr>
      <vt:lpstr>ชว41</vt:lpstr>
      <vt:lpstr>ชว41ต่อ</vt:lpstr>
      <vt:lpstr>ชว43</vt:lpstr>
      <vt:lpstr>ชว44</vt:lpstr>
      <vt:lpstr>ชม4</vt:lpstr>
      <vt:lpstr>ชม4ต่อ</vt:lpstr>
      <vt:lpstr>สท41</vt:lpstr>
      <vt:lpstr>สท42</vt:lpstr>
      <vt:lpstr>ทส41</vt:lpstr>
      <vt:lpstr>ทส42</vt:lpstr>
      <vt:lpstr>ชย41</vt:lpstr>
      <vt:lpstr>ชย42</vt:lpstr>
      <vt:lpstr>ชย43</vt:lpstr>
      <vt:lpstr>ชย44</vt:lpstr>
      <vt:lpstr>ชษ45</vt:lpstr>
      <vt:lpstr>ชษ46</vt:lpstr>
      <vt:lpstr>ชย47</vt:lpstr>
      <vt:lpstr>ชก41</vt:lpstr>
      <vt:lpstr>ชก42</vt:lpstr>
      <vt:lpstr>ชท43</vt:lpstr>
      <vt:lpstr>ชพ45</vt:lpstr>
      <vt:lpstr>ชพ47</vt:lpstr>
      <vt:lpstr>ชพ48</vt:lpstr>
      <vt:lpstr>ชก49</vt:lpstr>
      <vt:lpstr>ชบ41</vt:lpstr>
      <vt:lpstr>ชบ42</vt:lpstr>
      <vt:lpstr>รีเกรด</vt:lpstr>
      <vt:lpstr>จำนวน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Advance</dc:creator>
  <cp:lastModifiedBy>Antid</cp:lastModifiedBy>
  <cp:lastPrinted>2013-09-29T08:02:29Z</cp:lastPrinted>
  <dcterms:created xsi:type="dcterms:W3CDTF">2012-07-25T02:37:15Z</dcterms:created>
  <dcterms:modified xsi:type="dcterms:W3CDTF">2013-10-01T23:22:15Z</dcterms:modified>
</cp:coreProperties>
</file>